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epsog365.sharepoint.com/sites/ENERGYCELLSUAB/Shared Documents/Pirkimai/6.3_Pirkimų dokumentai ir jų registras (P)/2025 metai/Supaprastinti pirkimai/DVS/iniciavimas/"/>
    </mc:Choice>
  </mc:AlternateContent>
  <xr:revisionPtr revIDLastSave="41" documentId="8_{5051E6AC-2298-4C4B-8570-EE523796F557}" xr6:coauthVersionLast="47" xr6:coauthVersionMax="47" xr10:uidLastSave="{0E5F60D4-EA6D-437D-ADDE-10110B0A8CDE}"/>
  <bookViews>
    <workbookView xWindow="28680" yWindow="-120" windowWidth="29040" windowHeight="15720" xr2:uid="{00000000-000D-0000-FFFF-FFFF00000000}"/>
  </bookViews>
  <sheets>
    <sheet name="Reikalavimai" sheetId="1" r:id="rId1"/>
    <sheet name="Sheet1" sheetId="2" r:id="rId2"/>
  </sheets>
  <definedNames>
    <definedName name="_xlnm._FilterDatabase" localSheetId="0" hidden="1">Reikalavimai!$A$4:$G$24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alcChain>
</file>

<file path=xl/sharedStrings.xml><?xml version="1.0" encoding="utf-8"?>
<sst xmlns="http://schemas.openxmlformats.org/spreadsheetml/2006/main" count="70" uniqueCount="38">
  <si>
    <t>Ei.Nr.</t>
  </si>
  <si>
    <t>Reikalavimo kategorija</t>
  </si>
  <si>
    <t>Reikalavimas</t>
  </si>
  <si>
    <t>Prioritetas
(Privalomas/Aukštas/
Vidutinis)</t>
  </si>
  <si>
    <t>Tiekėjo vertinimas: 
Atitinka (standartiniu funkcionalumu)  
Atitinka (vystymo funkcionalumu) 
Neatitinka</t>
  </si>
  <si>
    <t xml:space="preserve">Kaip reikalavimas bus įgyvendintas, jei Atitinka (vystymo funkcionalumu)? Reikia nurodyti, kas yra standartinis funkcionalumas, ir kas ne </t>
  </si>
  <si>
    <t xml:space="preserve">Darbo valandos, reikalingos nestandartiniam funkcionalumui įgyvendinti </t>
  </si>
  <si>
    <t>Infrastruktūra</t>
  </si>
  <si>
    <t>Naudotojo sąsaja turi būti realizuota WEB technologijų pagrindu ir būti pasiekiama per naudotojo darbo vietoje įdiegtą interneto naršyklę. Sistemos naudotojo sąsaja turi būti suderinama su naujausiomis Micosoft Edge naršyklėmis. Turi būti pritaikyta naudojimuisi mobiliais įrenginiais (Android ir iOS) ir palaikyti "responsive design".</t>
  </si>
  <si>
    <t>Privalomas</t>
  </si>
  <si>
    <t>Suspendavus naudotoją Užsakovo "MS Active Directory" arba "Microsoft Entra ID" paslaugoje, naudotojas turi būti suspenduotas Sistemoje, periodiškumas turi būti laisvai užsakovo konfiguruojamas.</t>
  </si>
  <si>
    <t>Sistemoje turi būti vykdomas duomenų formato korektiškumo tikrinimas duomenų laukų lygiu (pvz., asmens varde neturi būti skaičių, kt.) ir duomenų laukų grupių lygiu (pvz., paieškos pradžios data turi būti ankstesnė už paieškos pabaigos datą, kt.). Prieš išsaugant įvestus duomenis, turi būti atliktas išsamus duomenų korektiškumo patikrinimas (pvz., patikrinimas, ar visuose būtinuose duomenų laukuose įvesti duomenys, kt.). Duomenų laukai, kurių korektiškumas turi būti tikrinamas, turės būti suderinti Projekto metu.</t>
  </si>
  <si>
    <t>Vidutinis</t>
  </si>
  <si>
    <t>Sistemoje turi būti galimybė suformuoti naudotojų ataskaitą, apimančią naudojimosi informacija (pavyzdžiui prisijungimo ir naudojimosi laikai).</t>
  </si>
  <si>
    <t>Integracijos ir duomenys</t>
  </si>
  <si>
    <t>Sistemoje turi būti galimybė sinchronizuoti vartotojus per užsakovo "MS Active Directory" arba "Microsoft Entra ID". Vartotojų autentifikacija į sistemą taip pat atliekama per "MS Active Directory" arba "Microsoft Entra ID". Sistemoje turi būti realizuotas Single Sign-On (SSO) prisijungimas.</t>
  </si>
  <si>
    <t xml:space="preserve">Visi sistemos moduliai turi būti glaudžiai integruoti vienas su kitu ir pildant/keičiant duomenis vienoje vietoje, turi būti užtikrintas automatinis atnaujinimas kitose susijusiose vietose. </t>
  </si>
  <si>
    <t xml:space="preserve">Turi būti realizuota Integracija su Microsoft 365 Apps for Enterprise dokumentų peržiūrai ir redagavimui. </t>
  </si>
  <si>
    <t>Sistema turi užtikrinti importuojamų duomenų integralumą:
Aptikus klaidas importuojamuose duomenyse, nėra importuojami jokie duomenys;
Aptikus klaidas importuojamuose duomenyse, turi būti atskirai pateikti klaidingi duomenys bei įvardintos jų klaidos.
Detalios duomenų importavimo taisyklės turės būti suderintos Projekto metu.</t>
  </si>
  <si>
    <t xml:space="preserve">Sistemos prieinamumas („Availability“) </t>
  </si>
  <si>
    <t>Sistemos greitaveika turi būti ne mažesnė nei: didžiausios formos atidarymo laikas ne ilgiau nei 2 sek., duomenų išsaugojimo operacija po pakeitimo formoje turi trukti ne ilgiau nei, 2 (dvi) sek., kliento veiksmai su procesais turi trukti ne ilgiau nei, 3 sek. Ilgiau kaip 3 sekundes trunkantys sistemos procesai, turi būti vizualiai pateikti ekrane, naudojant momentinį pranešimą su progreso indikatoriumi. Sistema turi veikti pagal aukščiau paminėtus greitaveikos parametrus, net tuomet kai su sistema dirba visi vartotojai vienu metu. Tiekėjas Užsakovui turi pateikti DVS infrastruktūrai keliamus pagrįstus reikalavimus, siekiant užtikrinti greitaveikos reikalavimų atitikimą.</t>
  </si>
  <si>
    <t>Aukštas</t>
  </si>
  <si>
    <t>Sistemos naudotojo sąsaja turi būti pateikiama valstybine lietuvių kalba, palaikyti UTF-8 koduote.</t>
  </si>
  <si>
    <t>Visi sisteminiai pranešimai (informaciniai, klaidos ir panašiai) turi būti aiškūs ir suprantami vartotojui, pateikti lietuvių kalba.</t>
  </si>
  <si>
    <t>Saugumas</t>
  </si>
  <si>
    <t>Sistemoje turi būti įgyvendintos autorizacijos priemonės, užtikrinančios, kad Sistemos naudotojas galėtų vykdyti tik tas Sistemos funkcijas ir matytų tik tuos duomenis, prieigą, prie kurios numato jam priskirtos teisės, rolės.</t>
  </si>
  <si>
    <t xml:space="preserve">Sistemoje slaptažodžiai negali būti saugomi atviru tekstu. </t>
  </si>
  <si>
    <t>Sistemoje turi būti galimybė apsaugoti audito įrašus nuo nesankcionuoto ar netyčinio pakeitimo, pvz., Sistemos naudotojui peržiūrint audito įrašo informaciją, neturi būti galimybės pakeisti įrašo.</t>
  </si>
  <si>
    <t>Numatyti Sistemos naudotojai turi galėti lengvai peržiūrėti konkrečių audito įrašų informaciją.</t>
  </si>
  <si>
    <t>Asmens duomenų apsauga</t>
  </si>
  <si>
    <t>Sistemoje turi būti galimybė tvarkyti asmens duomenis tik  tiems specialistams,  kuriems yra suteiktos atitinkamos rolės ir prieigos teisės.</t>
  </si>
  <si>
    <t>Sistemoje turi būti galimybė automatiniu būdu pagal nustatytas taisykles, kai tai neprieštarauja nustatytiems teisės aktams ir vidinėms tvarkoms, nuasmeninti visus arba konkrečius pasirinkto asmens ar asmenų grupės asmeninius duomenis. Atliekant funkciją, turi būti išlaikomas duomenų vientisumas.</t>
  </si>
  <si>
    <t>Sistemoje turi būti galimybė automatiniu būdu parengti tvarkomų asmens duomenų išrašą pagal pasirinktą asmenį (darbuotoją, subkontraktorių, kt.).</t>
  </si>
  <si>
    <t>Sistemoje administratoriui turi būti galimybė šalinti pasirinktus jautrius ir (ar) konfidencialius duomenis, kurių nėra privaloma kaupti / kurie nėra reikalingi tolimesniam sėkmingam Sistemos darbui (pvz., asmeninę naudotojų informaciją).</t>
  </si>
  <si>
    <t>Sistemoje turi būti galimybė tvarkyti asmens duomenų saugojimo terminus ir suėjus įstatymų ar vidinių tvarkų nustatytam terminui automatiniu būdu ištrinti asmens duomenis.</t>
  </si>
  <si>
    <r>
      <rPr>
        <sz val="10"/>
        <color rgb="FFFF0000"/>
        <rFont val="Arial"/>
        <family val="2"/>
      </rPr>
      <t>X</t>
    </r>
    <r>
      <rPr>
        <sz val="10"/>
        <color theme="1"/>
        <rFont val="Arial"/>
        <family val="2"/>
      </rPr>
      <t xml:space="preserve"> priedas</t>
    </r>
  </si>
  <si>
    <t>Energy cells, UAB dokumentų valdymo sistemos diegimo, vystymo ir palaikymo paslaugos</t>
  </si>
  <si>
    <t>DVS nefunkciniai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</si>
</sst>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rgb="FF000000"/>
      <name val="Arial"/>
      <family val="2"/>
    </font>
    <font>
      <sz val="10"/>
      <color theme="1"/>
      <name val="Arial"/>
      <family val="2"/>
    </font>
    <font>
      <sz val="10"/>
      <name val="Arial"/>
      <family val="2"/>
    </font>
    <font>
      <sz val="10"/>
      <color theme="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00AAC4"/>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7">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vertical="top"/>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xf numFmtId="0" fontId="3" fillId="0" borderId="1" xfId="0" applyFont="1" applyBorder="1" applyAlignment="1">
      <alignment vertical="top" wrapText="1"/>
    </xf>
    <xf numFmtId="0" fontId="3" fillId="0" borderId="1" xfId="0" applyFont="1" applyBorder="1" applyAlignment="1">
      <alignment wrapText="1"/>
    </xf>
    <xf numFmtId="0" fontId="2"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2" fillId="2" borderId="1" xfId="0" applyFont="1" applyFill="1" applyBorder="1"/>
  </cellXfs>
  <cellStyles count="1">
    <cellStyle name="Normal" xfId="0" builtinId="0"/>
  </cellStyles>
  <dxfs count="0"/>
  <tableStyles count="0" defaultTableStyle="TableStyleMedium2" defaultPivotStyle="PivotStyleLight16"/>
  <colors>
    <mruColors>
      <color rgb="FF00A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tabSelected="1" zoomScale="85" zoomScaleNormal="85" workbookViewId="0">
      <pane ySplit="4" topLeftCell="A5" activePane="bottomLeft" state="frozen"/>
      <selection pane="bottomLeft" activeCell="A2" sqref="A2:A3"/>
    </sheetView>
  </sheetViews>
  <sheetFormatPr defaultRowHeight="12.75" x14ac:dyDescent="0.2"/>
  <cols>
    <col min="1" max="1" width="9.140625" style="1"/>
    <col min="2" max="2" width="18.85546875" style="3" customWidth="1"/>
    <col min="3" max="3" width="56.5703125" style="1" customWidth="1"/>
    <col min="4" max="4" width="22" style="1" customWidth="1"/>
    <col min="5" max="5" width="30.28515625" style="2" customWidth="1"/>
    <col min="6" max="6" width="31.140625" style="1" customWidth="1"/>
    <col min="7" max="7" width="21" style="1" customWidth="1"/>
    <col min="8" max="8" width="40.140625" style="1" customWidth="1"/>
    <col min="9" max="16384" width="9.140625" style="1"/>
  </cols>
  <sheetData>
    <row r="1" spans="1:7" x14ac:dyDescent="0.2">
      <c r="G1" s="1" t="s">
        <v>35</v>
      </c>
    </row>
    <row r="2" spans="1:7" x14ac:dyDescent="0.2">
      <c r="A2" s="1" t="s">
        <v>36</v>
      </c>
    </row>
    <row r="3" spans="1:7" x14ac:dyDescent="0.2">
      <c r="A3" s="1" t="s">
        <v>37</v>
      </c>
    </row>
    <row r="4" spans="1:7" ht="77.25" customHeight="1" x14ac:dyDescent="0.2">
      <c r="A4" s="5" t="s">
        <v>0</v>
      </c>
      <c r="B4" s="6" t="s">
        <v>1</v>
      </c>
      <c r="C4" s="5" t="s">
        <v>2</v>
      </c>
      <c r="D4" s="7" t="s">
        <v>3</v>
      </c>
      <c r="E4" s="7" t="s">
        <v>4</v>
      </c>
      <c r="F4" s="7" t="s">
        <v>5</v>
      </c>
      <c r="G4" s="7" t="s">
        <v>6</v>
      </c>
    </row>
    <row r="5" spans="1:7" ht="77.25" customHeight="1" x14ac:dyDescent="0.2">
      <c r="A5" s="8">
        <v>1</v>
      </c>
      <c r="B5" s="9" t="s">
        <v>7</v>
      </c>
      <c r="C5" s="9" t="s">
        <v>8</v>
      </c>
      <c r="D5" s="10" t="s">
        <v>9</v>
      </c>
      <c r="E5" s="11"/>
      <c r="F5" s="12"/>
      <c r="G5" s="13"/>
    </row>
    <row r="6" spans="1:7" ht="42.75" customHeight="1" x14ac:dyDescent="0.2">
      <c r="A6" s="8">
        <f t="shared" ref="A6:A24" si="0">A5+1</f>
        <v>2</v>
      </c>
      <c r="B6" s="9" t="s">
        <v>7</v>
      </c>
      <c r="C6" s="9" t="s">
        <v>10</v>
      </c>
      <c r="D6" s="10" t="s">
        <v>9</v>
      </c>
      <c r="E6" s="11"/>
      <c r="F6" s="12"/>
      <c r="G6" s="13"/>
    </row>
    <row r="7" spans="1:7" ht="103.5" customHeight="1" x14ac:dyDescent="0.2">
      <c r="A7" s="8">
        <f t="shared" si="0"/>
        <v>3</v>
      </c>
      <c r="B7" s="9" t="s">
        <v>7</v>
      </c>
      <c r="C7" s="9" t="s">
        <v>11</v>
      </c>
      <c r="D7" s="10" t="s">
        <v>12</v>
      </c>
      <c r="E7" s="11"/>
      <c r="F7" s="12"/>
      <c r="G7" s="13"/>
    </row>
    <row r="8" spans="1:7" ht="44.25" customHeight="1" x14ac:dyDescent="0.2">
      <c r="A8" s="8">
        <f t="shared" si="0"/>
        <v>4</v>
      </c>
      <c r="B8" s="9" t="s">
        <v>7</v>
      </c>
      <c r="C8" s="9" t="s">
        <v>13</v>
      </c>
      <c r="D8" s="10" t="s">
        <v>9</v>
      </c>
      <c r="E8" s="11"/>
      <c r="F8" s="12"/>
      <c r="G8" s="13"/>
    </row>
    <row r="9" spans="1:7" ht="67.5" customHeight="1" x14ac:dyDescent="0.2">
      <c r="A9" s="8">
        <f t="shared" si="0"/>
        <v>5</v>
      </c>
      <c r="B9" s="9" t="s">
        <v>14</v>
      </c>
      <c r="C9" s="14" t="s">
        <v>15</v>
      </c>
      <c r="D9" s="10" t="s">
        <v>9</v>
      </c>
      <c r="E9" s="9"/>
      <c r="F9" s="12"/>
      <c r="G9" s="15"/>
    </row>
    <row r="10" spans="1:7" ht="42.75" customHeight="1" x14ac:dyDescent="0.2">
      <c r="A10" s="8">
        <f t="shared" si="0"/>
        <v>6</v>
      </c>
      <c r="B10" s="9" t="s">
        <v>14</v>
      </c>
      <c r="C10" s="9" t="s">
        <v>16</v>
      </c>
      <c r="D10" s="10" t="s">
        <v>9</v>
      </c>
      <c r="E10" s="11"/>
      <c r="F10" s="12"/>
      <c r="G10" s="13"/>
    </row>
    <row r="11" spans="1:7" ht="30.75" customHeight="1" x14ac:dyDescent="0.2">
      <c r="A11" s="8">
        <f t="shared" si="0"/>
        <v>7</v>
      </c>
      <c r="B11" s="9" t="s">
        <v>14</v>
      </c>
      <c r="C11" s="9" t="s">
        <v>17</v>
      </c>
      <c r="D11" s="10" t="s">
        <v>9</v>
      </c>
      <c r="E11" s="11"/>
      <c r="F11" s="12"/>
      <c r="G11" s="13"/>
    </row>
    <row r="12" spans="1:7" ht="91.5" customHeight="1" x14ac:dyDescent="0.2">
      <c r="A12" s="8">
        <f t="shared" si="0"/>
        <v>8</v>
      </c>
      <c r="B12" s="9" t="s">
        <v>14</v>
      </c>
      <c r="C12" s="9" t="s">
        <v>18</v>
      </c>
      <c r="D12" s="16" t="s">
        <v>9</v>
      </c>
      <c r="E12" s="11"/>
      <c r="F12" s="12"/>
      <c r="G12" s="13"/>
    </row>
    <row r="13" spans="1:7" ht="141" customHeight="1" x14ac:dyDescent="0.2">
      <c r="A13" s="8">
        <f t="shared" si="0"/>
        <v>9</v>
      </c>
      <c r="B13" s="9" t="s">
        <v>19</v>
      </c>
      <c r="C13" s="9" t="s">
        <v>20</v>
      </c>
      <c r="D13" s="10" t="s">
        <v>21</v>
      </c>
      <c r="E13" s="11"/>
      <c r="F13" s="12"/>
      <c r="G13" s="13"/>
    </row>
    <row r="14" spans="1:7" ht="44.25" customHeight="1" x14ac:dyDescent="0.2">
      <c r="A14" s="8">
        <f t="shared" si="0"/>
        <v>10</v>
      </c>
      <c r="B14" s="9" t="s">
        <v>19</v>
      </c>
      <c r="C14" s="9" t="s">
        <v>22</v>
      </c>
      <c r="D14" s="10" t="s">
        <v>9</v>
      </c>
      <c r="E14" s="11"/>
      <c r="F14" s="12"/>
      <c r="G14" s="13"/>
    </row>
    <row r="15" spans="1:7" ht="38.25" x14ac:dyDescent="0.2">
      <c r="A15" s="8">
        <f t="shared" si="0"/>
        <v>11</v>
      </c>
      <c r="B15" s="9" t="s">
        <v>19</v>
      </c>
      <c r="C15" s="9" t="s">
        <v>23</v>
      </c>
      <c r="D15" s="10" t="s">
        <v>9</v>
      </c>
      <c r="E15" s="11"/>
      <c r="F15" s="12"/>
      <c r="G15" s="13"/>
    </row>
    <row r="16" spans="1:7" ht="55.5" customHeight="1" x14ac:dyDescent="0.2">
      <c r="A16" s="8">
        <f t="shared" si="0"/>
        <v>12</v>
      </c>
      <c r="B16" s="9" t="s">
        <v>24</v>
      </c>
      <c r="C16" s="9" t="s">
        <v>25</v>
      </c>
      <c r="D16" s="10" t="s">
        <v>9</v>
      </c>
      <c r="E16" s="11"/>
      <c r="F16" s="12"/>
      <c r="G16" s="13"/>
    </row>
    <row r="17" spans="1:7" ht="26.25" customHeight="1" x14ac:dyDescent="0.2">
      <c r="A17" s="8">
        <f t="shared" si="0"/>
        <v>13</v>
      </c>
      <c r="B17" s="9" t="s">
        <v>24</v>
      </c>
      <c r="C17" s="9" t="s">
        <v>26</v>
      </c>
      <c r="D17" s="10" t="s">
        <v>9</v>
      </c>
      <c r="E17" s="11"/>
      <c r="F17" s="12"/>
      <c r="G17" s="13"/>
    </row>
    <row r="18" spans="1:7" ht="44.25" customHeight="1" x14ac:dyDescent="0.2">
      <c r="A18" s="8">
        <f t="shared" si="0"/>
        <v>14</v>
      </c>
      <c r="B18" s="9" t="s">
        <v>24</v>
      </c>
      <c r="C18" s="9" t="s">
        <v>27</v>
      </c>
      <c r="D18" s="10" t="s">
        <v>9</v>
      </c>
      <c r="E18" s="11"/>
      <c r="F18" s="12"/>
      <c r="G18" s="13"/>
    </row>
    <row r="19" spans="1:7" ht="31.5" customHeight="1" x14ac:dyDescent="0.2">
      <c r="A19" s="8">
        <f t="shared" si="0"/>
        <v>15</v>
      </c>
      <c r="B19" s="9" t="s">
        <v>24</v>
      </c>
      <c r="C19" s="9" t="s">
        <v>28</v>
      </c>
      <c r="D19" s="10" t="s">
        <v>9</v>
      </c>
      <c r="E19" s="11"/>
      <c r="F19" s="12"/>
      <c r="G19" s="13"/>
    </row>
    <row r="20" spans="1:7" ht="44.25" customHeight="1" x14ac:dyDescent="0.2">
      <c r="A20" s="8">
        <f t="shared" si="0"/>
        <v>16</v>
      </c>
      <c r="B20" s="9" t="s">
        <v>29</v>
      </c>
      <c r="C20" s="9" t="s">
        <v>30</v>
      </c>
      <c r="D20" s="10" t="s">
        <v>9</v>
      </c>
      <c r="E20" s="11"/>
      <c r="F20" s="12"/>
      <c r="G20" s="13"/>
    </row>
    <row r="21" spans="1:7" ht="65.25" customHeight="1" x14ac:dyDescent="0.2">
      <c r="A21" s="8">
        <f t="shared" si="0"/>
        <v>17</v>
      </c>
      <c r="B21" s="9" t="s">
        <v>29</v>
      </c>
      <c r="C21" s="9" t="s">
        <v>31</v>
      </c>
      <c r="D21" s="10" t="s">
        <v>9</v>
      </c>
      <c r="E21" s="11"/>
      <c r="F21" s="12"/>
      <c r="G21" s="13"/>
    </row>
    <row r="22" spans="1:7" ht="41.25" customHeight="1" x14ac:dyDescent="0.2">
      <c r="A22" s="8">
        <f t="shared" si="0"/>
        <v>18</v>
      </c>
      <c r="B22" s="9" t="s">
        <v>29</v>
      </c>
      <c r="C22" s="9" t="s">
        <v>32</v>
      </c>
      <c r="D22" s="10" t="s">
        <v>21</v>
      </c>
      <c r="E22" s="11"/>
      <c r="F22" s="12"/>
      <c r="G22" s="13"/>
    </row>
    <row r="23" spans="1:7" ht="52.5" customHeight="1" x14ac:dyDescent="0.2">
      <c r="A23" s="8">
        <f t="shared" si="0"/>
        <v>19</v>
      </c>
      <c r="B23" s="9" t="s">
        <v>29</v>
      </c>
      <c r="C23" s="9" t="s">
        <v>33</v>
      </c>
      <c r="D23" s="10" t="s">
        <v>21</v>
      </c>
      <c r="E23" s="11"/>
      <c r="F23" s="12"/>
      <c r="G23" s="13"/>
    </row>
    <row r="24" spans="1:7" ht="42" customHeight="1" x14ac:dyDescent="0.2">
      <c r="A24" s="8">
        <f t="shared" si="0"/>
        <v>20</v>
      </c>
      <c r="B24" s="9" t="s">
        <v>29</v>
      </c>
      <c r="C24" s="9" t="s">
        <v>34</v>
      </c>
      <c r="D24" s="10" t="s">
        <v>21</v>
      </c>
      <c r="E24" s="9"/>
      <c r="F24" s="12"/>
      <c r="G24" s="13"/>
    </row>
    <row r="25" spans="1:7" x14ac:dyDescent="0.2">
      <c r="B25" s="2"/>
      <c r="C25" s="2"/>
    </row>
    <row r="26" spans="1:7" ht="16.5" customHeight="1" x14ac:dyDescent="0.2">
      <c r="C26" s="2"/>
    </row>
    <row r="27" spans="1:7" x14ac:dyDescent="0.2">
      <c r="C27" s="2"/>
    </row>
    <row r="28" spans="1:7" x14ac:dyDescent="0.2">
      <c r="C28" s="4"/>
    </row>
    <row r="29" spans="1:7" x14ac:dyDescent="0.2">
      <c r="C29" s="4"/>
    </row>
  </sheetData>
  <autoFilter ref="A4:G24" xr:uid="{00000000-0001-0000-0000-000000000000}"/>
  <pageMargins left="0.7" right="0.7" top="0.75" bottom="0.75" header="0.3" footer="0.3"/>
  <pageSetup paperSize="9" scale="69"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CB00-C516-4114-87C8-44E56B412D73}">
  <dimension ref="A1"/>
  <sheetViews>
    <sheetView workbookViewId="0">
      <selection activeCell="D44" sqref="D44"/>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C7BFBEB4777F48BCD0FA5441D2BA5C" ma:contentTypeVersion="19" ma:contentTypeDescription="Create a new document." ma:contentTypeScope="" ma:versionID="4e83bf0ba42ab07628260fc2bf9cd59e">
  <xsd:schema xmlns:xsd="http://www.w3.org/2001/XMLSchema" xmlns:xs="http://www.w3.org/2001/XMLSchema" xmlns:p="http://schemas.microsoft.com/office/2006/metadata/properties" xmlns:ns2="0e252fee-2d01-4663-9d59-8b5f0c6aba9e" xmlns:ns3="b191f093-6336-4cf6-9beb-72b81253614a" targetNamespace="http://schemas.microsoft.com/office/2006/metadata/properties" ma:root="true" ma:fieldsID="21905e256bcd50b784235919bc5716ed" ns2:_="" ns3:_="">
    <xsd:import namespace="0e252fee-2d01-4663-9d59-8b5f0c6aba9e"/>
    <xsd:import namespace="b191f093-6336-4cf6-9beb-72b8125361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SearchProperties"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2fee-2d01-4663-9d59-8b5f0c6ab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e55ea33-fb35-4a2d-acc7-4a37822b3b9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91f093-6336-4cf6-9beb-72b81253614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7851aa-cde2-4438-bef7-b86026e9edc0}" ma:internalName="TaxCatchAll" ma:showField="CatchAllData" ma:web="b191f093-6336-4cf6-9beb-72b8125361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252fee-2d01-4663-9d59-8b5f0c6aba9e">
      <Terms xmlns="http://schemas.microsoft.com/office/infopath/2007/PartnerControls"/>
    </lcf76f155ced4ddcb4097134ff3c332f>
    <TaxCatchAll xmlns="b191f093-6336-4cf6-9beb-72b81253614a" xsi:nil="true"/>
    <SharedWithUsers xmlns="b191f093-6336-4cf6-9beb-72b81253614a">
      <UserInfo>
        <DisplayName>Azure-DVS keitimas Members</DisplayName>
        <AccountId>7</AccountId>
        <AccountType/>
      </UserInfo>
      <UserInfo>
        <DisplayName>Vytautas Gerdavaitis</DisplayName>
        <AccountId>23</AccountId>
        <AccountType/>
      </UserInfo>
    </SharedWithUsers>
    <_Flow_SignoffStatus xmlns="0e252fee-2d01-4663-9d59-8b5f0c6aba9e" xsi:nil="true"/>
  </documentManagement>
</p:properties>
</file>

<file path=customXml/itemProps1.xml><?xml version="1.0" encoding="utf-8"?>
<ds:datastoreItem xmlns:ds="http://schemas.openxmlformats.org/officeDocument/2006/customXml" ds:itemID="{846B1F3E-9218-41F9-B147-B9D4E70F1965}">
  <ds:schemaRefs>
    <ds:schemaRef ds:uri="http://schemas.microsoft.com/sharepoint/v3/contenttype/forms"/>
  </ds:schemaRefs>
</ds:datastoreItem>
</file>

<file path=customXml/itemProps2.xml><?xml version="1.0" encoding="utf-8"?>
<ds:datastoreItem xmlns:ds="http://schemas.openxmlformats.org/officeDocument/2006/customXml" ds:itemID="{B8884FD7-A334-48D9-A4B4-873F548A7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52fee-2d01-4663-9d59-8b5f0c6aba9e"/>
    <ds:schemaRef ds:uri="b191f093-6336-4cf6-9beb-72b812536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FB97C-17D7-49CD-93C8-EF5BABCCDC52}">
  <ds:schemaRefs>
    <ds:schemaRef ds:uri="http://schemas.microsoft.com/office/2006/metadata/properties"/>
    <ds:schemaRef ds:uri="http://schemas.microsoft.com/office/infopath/2007/PartnerControls"/>
    <ds:schemaRef ds:uri="0e252fee-2d01-4663-9d59-8b5f0c6aba9e"/>
    <ds:schemaRef ds:uri="b191f093-6336-4cf6-9beb-72b8125361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Reikalavimai</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Tadas Mitras</dc:creator>
  <cp:keywords/>
  <dc:description/>
  <cp:lastModifiedBy>Milda Karbauskienė</cp:lastModifiedBy>
  <cp:revision/>
  <cp:lastPrinted>2025-01-22T11:50:39Z</cp:lastPrinted>
  <dcterms:created xsi:type="dcterms:W3CDTF">2015-06-05T18:17:20Z</dcterms:created>
  <dcterms:modified xsi:type="dcterms:W3CDTF">2025-02-10T08:23:19Z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d43cbe-1d34-4aee-b177-a8008a220178_Enabled">
    <vt:lpwstr>true</vt:lpwstr>
  </property>
  <property fmtid="{D5CDD505-2E9C-101B-9397-08002B2CF9AE}" pid="3" name="MSIP_Label_25d43cbe-1d34-4aee-b177-a8008a220178_SetDate">
    <vt:lpwstr>2023-10-18T13:18:28Z</vt:lpwstr>
  </property>
  <property fmtid="{D5CDD505-2E9C-101B-9397-08002B2CF9AE}" pid="4" name="MSIP_Label_25d43cbe-1d34-4aee-b177-a8008a220178_Method">
    <vt:lpwstr>Privileged</vt:lpwstr>
  </property>
  <property fmtid="{D5CDD505-2E9C-101B-9397-08002B2CF9AE}" pid="5" name="MSIP_Label_25d43cbe-1d34-4aee-b177-a8008a220178_Name">
    <vt:lpwstr>ExternalUnprotected</vt:lpwstr>
  </property>
  <property fmtid="{D5CDD505-2E9C-101B-9397-08002B2CF9AE}" pid="6" name="MSIP_Label_25d43cbe-1d34-4aee-b177-a8008a220178_SiteId">
    <vt:lpwstr>e54289c6-b630-4215-acc5-57eec01212d6</vt:lpwstr>
  </property>
  <property fmtid="{D5CDD505-2E9C-101B-9397-08002B2CF9AE}" pid="7" name="MSIP_Label_25d43cbe-1d34-4aee-b177-a8008a220178_ActionId">
    <vt:lpwstr>12e60298-ac61-4d2d-bca0-b19d6e5020fd</vt:lpwstr>
  </property>
  <property fmtid="{D5CDD505-2E9C-101B-9397-08002B2CF9AE}" pid="8" name="MSIP_Label_25d43cbe-1d34-4aee-b177-a8008a220178_ContentBits">
    <vt:lpwstr>0</vt:lpwstr>
  </property>
  <property fmtid="{D5CDD505-2E9C-101B-9397-08002B2CF9AE}" pid="9" name="ContentTypeId">
    <vt:lpwstr>0x010100E94F8D0DE6E5CE4496FEE8B50616B60F</vt:lpwstr>
  </property>
  <property fmtid="{D5CDD505-2E9C-101B-9397-08002B2CF9AE}" pid="10" name="MediaServiceImageTags">
    <vt:lpwstr/>
  </property>
</Properties>
</file>