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C:\Users\User\Desktop\2025-Maistas\2025-03-Mesa\Rinkos konsultacija_Mesa_2025-04\"/>
    </mc:Choice>
  </mc:AlternateContent>
  <xr:revisionPtr revIDLastSave="0" documentId="13_ncr:1_{011E6BC6-26FE-4FE9-9D3A-EED5E0C435EE}" xr6:coauthVersionLast="36" xr6:coauthVersionMax="36" xr10:uidLastSave="{00000000-0000-0000-0000-000000000000}"/>
  <bookViews>
    <workbookView xWindow="0" yWindow="0" windowWidth="28800" windowHeight="11805" xr2:uid="{7E9012B5-55BD-4733-BECF-3E415FFECCA2}"/>
  </bookViews>
  <sheets>
    <sheet name="Lapas1" sheetId="1" r:id="rId1"/>
  </sheets>
  <definedNames>
    <definedName name="_xlnm.Print_Area" localSheetId="0">Lapas1!$A$1:$K$29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1" i="1" l="1"/>
</calcChain>
</file>

<file path=xl/sharedStrings.xml><?xml version="1.0" encoding="utf-8"?>
<sst xmlns="http://schemas.openxmlformats.org/spreadsheetml/2006/main" count="53" uniqueCount="40">
  <si>
    <t>KIEKIŲ SĄRAŠAS</t>
  </si>
  <si>
    <t>Gyvūninės kilmės produktai, mėsa ir mėsos produktai</t>
  </si>
  <si>
    <t>(Tiekėjo pavadinimas)</t>
  </si>
  <si>
    <t>Eil. Nr.</t>
  </si>
  <si>
    <t>Produktų pavadinimas</t>
  </si>
  <si>
    <t>Reikalavimai (techninės specifikacijos)</t>
  </si>
  <si>
    <t>Mato vnt.</t>
  </si>
  <si>
    <t>Kiekis</t>
  </si>
  <si>
    <t>Siūloma mato vnt. kaina, Eur be PVM</t>
  </si>
  <si>
    <t>Siūloma mato vnt. kaina, eur su PVM</t>
  </si>
  <si>
    <t>Suma, Eur be PVM</t>
  </si>
  <si>
    <t>15100000-9</t>
  </si>
  <si>
    <t>Viščiukų broilerių šlaunelės</t>
  </si>
  <si>
    <t>kg</t>
  </si>
  <si>
    <t>Viščiukų broilerių blauzdelės</t>
  </si>
  <si>
    <t>Viščiukų broilerių šlaunelių mėsa be kaulo, be odos</t>
  </si>
  <si>
    <t>Kalakutų krūtinėlių  filė</t>
  </si>
  <si>
    <t>Kalakutų šlaunelių mėsa</t>
  </si>
  <si>
    <t>Triušienos priekinės ir užpakalinės dalies kumpeliai</t>
  </si>
  <si>
    <t>Iš viso:</t>
  </si>
  <si>
    <t>Bendra pasiūlymo kaina Eur be PVM</t>
  </si>
  <si>
    <t>PVM 21 %</t>
  </si>
  <si>
    <t>Bendra pasiūlymo kaina Eur su PVM</t>
  </si>
  <si>
    <t>Tiekėjo (atsakingo asmens) vardas, pavardė, pareigos, parašas</t>
  </si>
  <si>
    <t>2025-07-01–2026-06-30</t>
  </si>
  <si>
    <t xml:space="preserve">Vištienos krūtinėlės didžioji file be kaulo ir odos           </t>
  </si>
  <si>
    <t>Sušaldyta  -12°C iki -18° C A klasės. Be kaulo ir odos (pusė krūtinėlės be kaulo, t. y. be krūtinkaulio ir šonkaulių),  Fasuota vakuuminėje arba dujinėje pakuotėje ne daugiau kaip 2 kg.</t>
  </si>
  <si>
    <t>Sušaldytos  -12°C iki -18° C, A klasės viščiukų broilerių šlaunelės (tai šlaunikaulis su šalia esančiais raumenimis. Du pjūviai daromi per sąnarius). Fasuotos vakuuminėje ar dujinėje pakuotėje ne daugiau kaip 10 vnt.</t>
  </si>
  <si>
    <t>Atšaldytos -1°C iki 4°C, A klasės viščiukų broilerių šlaunelės (tai šlaunikaulis su šalia esančiais raumenimis. Du pjūviai daromi per sąnarius). Negali turėti jokių ankstesnio  sušaldymo pėdsakų, teisingai išpjaustytos, paviršius švarus, ne lipnus, kvapas malonus, būdingas paukštienai. NEINJEKTUOTOS. Fasuotos vakuuminėje arba dujinėje pakuotėje ne daugiau kaip 1 kg. Pristatymo dieną iki tinkamumo vartoti termino pabaigos turi būti likę ne mažiau kaip 3 paros.</t>
  </si>
  <si>
    <t xml:space="preserve">Sušaldytos -12°C iki -18° C, A klasės (tai blauzdikaulis ir šeivikaulis su šalia esančiais raumenimis. Du pjūviai daromi per sąnarius). Fasuotos vakuuminėje arba dujinėje pakuotėje ne daugiau kaip 10 vnt.   </t>
  </si>
  <si>
    <t>Atšaldytos -1°C iki 4°C, A klasės  (tai blauzdikaulis ir šeivikaulis su šalia esančiais raumenimis. Du pjūviai daromi per sąnarius). Negali turėti jokių ankstesnio  sušaldymo pėdsakų, teisingai išpjaustytos, paviršius švarus, ne lipnus, kvapas malonus, būdingas paukštienai. NEINJEKTUOTOS. Fasuotos vakuuminėje arba dujinėje pakuotėje ne daugiau kaip 1 kg. Pristatymo dieną iki tinkamumo vartoti termino pabaigos turi būti likę ne mažiau kaip 3 paros.</t>
  </si>
  <si>
    <t>Atšaldyta -1°C iki 4°C A klasės. Negali turėti jokių ankstesnio jos sušaldymo pėdsakų. Filė turi būti be kaulo, odos, standi, didžioji filė nepažeista, be mažosios filė (pusė krūtinėlės be kaulo, t. y. be krūtinkaulio ir šonkaulių). Paviršius blizgus, bet ne lipnus, kvapas malonus, būdingas paukštienai. NEINJEKTUOTA.  Fasuota  vakuuminėje arba dujinėje pakuotėje ne daugiau kaip 1 kg. Pristatymo dieną iki tinkamumo vartoti termino pabaigos turi būti likę ne mažiau kaip 3 paros.</t>
  </si>
  <si>
    <t xml:space="preserve">Sušaldyta nuo -12° C iki -18° C A klasės kalakutų krūtinėlių filė turi būti be kaulo ir odos (pusė krūtinėlės be kaulo, t. y. be krūtinkaulio ir šonkaulių). Fasuota ne daugiau kaip 2 kg.   </t>
  </si>
  <si>
    <t xml:space="preserve">Tiekėjo siūlomo produkto duomenys: produkto pavadinimas, fasavimas, duomenys apie atitiktį techninėje specifikacijoje nustatytiems reikalavimams 
</t>
  </si>
  <si>
    <t>Sušaldyta -12°C iki -18° C viščiukų broilerių šlaunelių mėsa be kaulo, be odos (šlaunelės be šlaunikaulių, t. y. be kaulo, nepjaustytos). Fasuota maišeliuose ar indeliuose ar vakuuminėje ar dujinėje pakuotėje ne daugiau kaip 2 kg.</t>
  </si>
  <si>
    <t>Sušaldyta -12° C iki -18° C A klasės kalakutų šlaunelių mėsa (kalakutų šlaunelės ir (arba) kulšelės be kaulų ior odos, t. y. be šlaunikaulių, blauzdikaulių ir šeivikaulių). Fasuota ne daugiau kaip 2 kg</t>
  </si>
  <si>
    <r>
      <t>Atšaldyti iki 0-4</t>
    </r>
    <r>
      <rPr>
        <sz val="9"/>
        <rFont val="Calibri"/>
        <family val="2"/>
        <charset val="186"/>
      </rPr>
      <t>°</t>
    </r>
    <r>
      <rPr>
        <sz val="9"/>
        <rFont val="Times New Roman"/>
        <family val="1"/>
        <charset val="186"/>
      </rPr>
      <t xml:space="preserve"> C, be kaulų, limfmazgių, gyslų ir sausgyslių. Aukštos raumeningumo klasės. Fasuota vakuuminėje arba dujinėje pakuotėje  ne daugiau kaip 1 kg. Pristatymo dieną iki tinkamumo vartoti termino pabaigos turi būti likę ne mažiau kaip 5 paros.</t>
    </r>
  </si>
  <si>
    <r>
      <t xml:space="preserve">Produktų fasavimo svorių paklaida gali svyruoti ±20 </t>
    </r>
    <r>
      <rPr>
        <sz val="9"/>
        <rFont val="Calibri"/>
        <family val="2"/>
        <charset val="186"/>
      </rPr>
      <t>%</t>
    </r>
  </si>
  <si>
    <t>4 priedas</t>
  </si>
  <si>
    <r>
      <t xml:space="preserve">(reikalavimai produktų fasavimui ar vieneto svoriui, nurodyti CPO konkurso sąlygų techninėse specifikacijose ir tiekėjo siūlomo fasavimo ar vieneto svorių paklaida gali svyruoti ± 20 </t>
    </r>
    <r>
      <rPr>
        <sz val="9"/>
        <rFont val="Calibri"/>
        <family val="2"/>
        <charset val="186"/>
      </rPr>
      <t>%</t>
    </r>
    <r>
      <rPr>
        <sz val="9"/>
        <rFont val="Times New Roman"/>
        <family val="1"/>
        <charset val="186"/>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</si>
</sst>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0"/>
      <name val="Times New Roman"/>
      <family val="1"/>
      <charset val="186"/>
    </font>
    <font>
      <sz val="10"/>
      <name val="Arial"/>
      <family val="2"/>
      <charset val="186"/>
    </font>
    <font>
      <sz val="12"/>
      <name val="Times New Roman"/>
      <family val="1"/>
      <charset val="186"/>
    </font>
    <font>
      <sz val="12"/>
      <color indexed="9"/>
      <name val="Times New Roman"/>
      <family val="1"/>
      <charset val="186"/>
    </font>
    <font>
      <sz val="10"/>
      <name val="Arial"/>
      <family val="2"/>
    </font>
    <font>
      <b/>
      <sz val="12"/>
      <name val="Times New Roman"/>
      <family val="1"/>
      <charset val="186"/>
    </font>
    <font>
      <b/>
      <sz val="14"/>
      <name val="Times New Roman"/>
      <family val="1"/>
      <charset val="186"/>
    </font>
    <font>
      <sz val="12"/>
      <name val="Arial"/>
      <family val="2"/>
    </font>
    <font>
      <i/>
      <sz val="8"/>
      <name val="Arial"/>
      <family val="2"/>
    </font>
    <font>
      <sz val="10"/>
      <name val="Arial"/>
      <family val="2"/>
      <charset val="186"/>
    </font>
    <font>
      <b/>
      <sz val="8"/>
      <name val="Times New Roman"/>
      <family val="1"/>
      <charset val="186"/>
    </font>
    <font>
      <b/>
      <sz val="10"/>
      <name val="Times New Roman"/>
      <family val="1"/>
      <charset val="186"/>
    </font>
    <font>
      <sz val="9"/>
      <name val="Times New Roman"/>
      <family val="1"/>
      <charset val="186"/>
    </font>
    <font>
      <sz val="10"/>
      <color rgb="FFFF0000"/>
      <name val="Times New Roman"/>
      <family val="1"/>
      <charset val="186"/>
    </font>
    <font>
      <sz val="9"/>
      <name val="Calibri"/>
      <family val="2"/>
      <charset val="186"/>
    </font>
    <font>
      <b/>
      <sz val="10"/>
      <color rgb="FFFF0000"/>
      <name val="Times New Roman"/>
      <family val="1"/>
      <charset val="186"/>
    </font>
    <font>
      <sz val="8"/>
      <name val="Times New Roman"/>
      <family val="1"/>
      <charset val="186"/>
    </font>
    <font>
      <sz val="8"/>
      <name val="Arial"/>
      <family val="2"/>
      <charset val="186"/>
    </font>
    <font>
      <i/>
      <sz val="8"/>
      <name val="Times New Roman"/>
      <family val="1"/>
      <charset val="186"/>
    </font>
    <font>
      <b/>
      <sz val="9"/>
      <name val="Times New Roman"/>
      <family val="1"/>
      <charset val="186"/>
    </font>
  </fonts>
  <fills count="3">
    <fill>
      <patternFill patternType="none"/>
    </fill>
    <fill>
      <patternFill patternType="gray125"/>
    </fill>
    <fill>
      <patternFill patternType="solid">
        <fgColor theme="0"/>
        <bgColor indexed="64"/>
      </patternFill>
    </fill>
  </fills>
  <borders count="12">
    <border>
      <left/>
      <right/>
      <top/>
      <bottom/>
      <diagonal/>
    </border>
    <border>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2">
    <xf numFmtId="0" fontId="0" fillId="0" borderId="0"/>
    <xf numFmtId="0" fontId="10" fillId="0" borderId="0"/>
  </cellStyleXfs>
  <cellXfs count="75">
    <xf numFmtId="0" fontId="0" fillId="0" borderId="0" xfId="0"/>
    <xf numFmtId="0" fontId="3" fillId="0" borderId="0" xfId="0" applyFont="1"/>
    <xf numFmtId="0" fontId="3" fillId="0" borderId="0" xfId="0" applyFont="1" applyAlignment="1">
      <alignment horizontal="center"/>
    </xf>
    <xf numFmtId="0" fontId="4" fillId="0" borderId="0" xfId="0" applyFont="1"/>
    <xf numFmtId="0" fontId="5" fillId="0" borderId="0" xfId="0" applyFont="1"/>
    <xf numFmtId="0" fontId="5" fillId="0" borderId="0" xfId="0" applyFont="1" applyFill="1"/>
    <xf numFmtId="0" fontId="8" fillId="0" borderId="0" xfId="0" applyFont="1" applyAlignment="1">
      <alignment horizontal="center"/>
    </xf>
    <xf numFmtId="0" fontId="8" fillId="0" borderId="0" xfId="0" applyFont="1" applyBorder="1"/>
    <xf numFmtId="0" fontId="8" fillId="0" borderId="0" xfId="0" applyFont="1"/>
    <xf numFmtId="0" fontId="5" fillId="0" borderId="0" xfId="0" applyFont="1" applyAlignment="1">
      <alignment horizontal="center"/>
    </xf>
    <xf numFmtId="0" fontId="9" fillId="0" borderId="0" xfId="0" applyFont="1" applyBorder="1" applyAlignment="1">
      <alignment horizontal="center"/>
    </xf>
    <xf numFmtId="0" fontId="1" fillId="0" borderId="3" xfId="1" applyFont="1" applyBorder="1" applyAlignment="1">
      <alignment horizontal="center" vertical="center"/>
    </xf>
    <xf numFmtId="0" fontId="11" fillId="0" borderId="3" xfId="0" applyFont="1" applyBorder="1" applyAlignment="1">
      <alignment horizontal="center" vertical="center" wrapText="1"/>
    </xf>
    <xf numFmtId="0" fontId="1" fillId="0" borderId="3" xfId="0" applyFont="1" applyFill="1" applyBorder="1"/>
    <xf numFmtId="0" fontId="1" fillId="0" borderId="3" xfId="0" applyFont="1" applyFill="1" applyBorder="1" applyAlignment="1">
      <alignment horizontal="center" vertical="center"/>
    </xf>
    <xf numFmtId="0" fontId="1" fillId="0" borderId="3" xfId="0" applyFont="1" applyFill="1" applyBorder="1" applyAlignment="1">
      <alignment horizontal="left" vertical="center" wrapText="1"/>
    </xf>
    <xf numFmtId="0" fontId="1" fillId="0" borderId="3" xfId="0" applyFont="1" applyFill="1" applyBorder="1" applyAlignment="1">
      <alignment wrapText="1"/>
    </xf>
    <xf numFmtId="0" fontId="1" fillId="0" borderId="3" xfId="0" applyFont="1" applyFill="1" applyBorder="1" applyAlignment="1">
      <alignment horizontal="center" vertical="center" wrapText="1"/>
    </xf>
    <xf numFmtId="0" fontId="14" fillId="0" borderId="3" xfId="0" applyFont="1" applyFill="1" applyBorder="1" applyAlignment="1">
      <alignment horizontal="center" vertical="center"/>
    </xf>
    <xf numFmtId="2" fontId="14" fillId="0" borderId="3" xfId="0" applyNumberFormat="1" applyFont="1" applyFill="1" applyBorder="1" applyAlignment="1">
      <alignment horizontal="center" vertical="center"/>
    </xf>
    <xf numFmtId="0" fontId="13" fillId="2" borderId="3" xfId="0" applyFont="1" applyFill="1" applyBorder="1" applyAlignment="1">
      <alignment horizontal="left" vertical="center" wrapText="1"/>
    </xf>
    <xf numFmtId="0" fontId="1" fillId="0" borderId="3" xfId="0" applyFont="1" applyFill="1" applyBorder="1" applyAlignment="1">
      <alignment vertical="center" wrapText="1"/>
    </xf>
    <xf numFmtId="0" fontId="13" fillId="0" borderId="3" xfId="0" applyFont="1" applyFill="1" applyBorder="1" applyAlignment="1">
      <alignment vertical="center"/>
    </xf>
    <xf numFmtId="0" fontId="12" fillId="0" borderId="3" xfId="0" applyFont="1" applyFill="1" applyBorder="1" applyAlignment="1">
      <alignment horizontal="center" vertical="center"/>
    </xf>
    <xf numFmtId="2" fontId="16" fillId="0" borderId="3" xfId="0" applyNumberFormat="1" applyFont="1" applyFill="1" applyBorder="1" applyAlignment="1">
      <alignment horizontal="center" vertical="center"/>
    </xf>
    <xf numFmtId="0" fontId="16" fillId="0" borderId="3" xfId="0" applyFont="1" applyFill="1" applyBorder="1" applyAlignment="1">
      <alignment horizontal="center" vertical="center"/>
    </xf>
    <xf numFmtId="0" fontId="12" fillId="0" borderId="0" xfId="0" applyFont="1" applyFill="1" applyBorder="1" applyAlignment="1">
      <alignment horizontal="right"/>
    </xf>
    <xf numFmtId="0" fontId="12" fillId="0" borderId="0" xfId="0" applyFont="1" applyFill="1" applyBorder="1" applyAlignment="1">
      <alignment horizontal="right" wrapText="1"/>
    </xf>
    <xf numFmtId="0" fontId="1" fillId="0" borderId="0" xfId="0" applyFont="1" applyFill="1" applyBorder="1"/>
    <xf numFmtId="0" fontId="5" fillId="0" borderId="0" xfId="0" applyFont="1" applyFill="1" applyBorder="1" applyAlignment="1">
      <alignment horizontal="center" vertical="top"/>
    </xf>
    <xf numFmtId="0" fontId="5" fillId="0" borderId="0" xfId="0" applyFont="1" applyFill="1" applyBorder="1"/>
    <xf numFmtId="0" fontId="5" fillId="0" borderId="0" xfId="0" applyNumberFormat="1" applyFont="1" applyFill="1" applyAlignment="1">
      <alignment horizontal="center"/>
    </xf>
    <xf numFmtId="0" fontId="9" fillId="0" borderId="0" xfId="0" applyFont="1" applyFill="1" applyBorder="1" applyAlignment="1">
      <alignment horizontal="center"/>
    </xf>
    <xf numFmtId="0" fontId="5" fillId="0" borderId="0" xfId="0" applyFont="1" applyFill="1" applyAlignment="1">
      <alignment horizontal="center"/>
    </xf>
    <xf numFmtId="0" fontId="1" fillId="0" borderId="0" xfId="0" applyFont="1" applyFill="1"/>
    <xf numFmtId="0" fontId="1" fillId="0" borderId="0" xfId="0" applyFont="1" applyFill="1" applyAlignment="1">
      <alignment wrapText="1"/>
    </xf>
    <xf numFmtId="0" fontId="7" fillId="0" borderId="0" xfId="0" applyFont="1" applyAlignment="1">
      <alignment horizontal="center"/>
    </xf>
    <xf numFmtId="0" fontId="12" fillId="0" borderId="0" xfId="0" applyFont="1" applyFill="1" applyBorder="1" applyAlignment="1">
      <alignment wrapText="1"/>
    </xf>
    <xf numFmtId="0" fontId="9" fillId="0" borderId="0" xfId="0" applyFont="1" applyFill="1" applyBorder="1" applyAlignment="1"/>
    <xf numFmtId="0" fontId="1" fillId="0" borderId="0" xfId="0" applyNumberFormat="1" applyFont="1" applyFill="1" applyAlignment="1">
      <alignment wrapText="1"/>
    </xf>
    <xf numFmtId="0" fontId="1" fillId="0" borderId="1" xfId="0" applyFont="1" applyFill="1" applyBorder="1"/>
    <xf numFmtId="0" fontId="19" fillId="0" borderId="0" xfId="0" applyFont="1" applyFill="1" applyBorder="1" applyAlignment="1"/>
    <xf numFmtId="0" fontId="3" fillId="0" borderId="1" xfId="0" applyFont="1" applyBorder="1"/>
    <xf numFmtId="0" fontId="13" fillId="0" borderId="3" xfId="0" applyFont="1" applyFill="1" applyBorder="1" applyAlignment="1">
      <alignment horizontal="left" vertical="center" wrapText="1"/>
    </xf>
    <xf numFmtId="0" fontId="20" fillId="0" borderId="3" xfId="0" applyFont="1" applyFill="1" applyBorder="1" applyAlignment="1">
      <alignment horizontal="center" vertical="center" wrapText="1"/>
    </xf>
    <xf numFmtId="0" fontId="13" fillId="0" borderId="0" xfId="0" applyFont="1" applyFill="1" applyBorder="1" applyAlignment="1">
      <alignment wrapText="1"/>
    </xf>
    <xf numFmtId="0" fontId="17" fillId="0" borderId="0" xfId="0" applyFont="1" applyFill="1" applyBorder="1" applyAlignment="1">
      <alignment horizontal="left" wrapText="1"/>
    </xf>
    <xf numFmtId="0" fontId="18" fillId="0" borderId="0" xfId="0" applyFont="1" applyBorder="1" applyAlignment="1">
      <alignment horizontal="left" wrapText="1"/>
    </xf>
    <xf numFmtId="0" fontId="12" fillId="0" borderId="3" xfId="0" applyFont="1" applyFill="1" applyBorder="1" applyAlignment="1">
      <alignment horizontal="right" wrapText="1"/>
    </xf>
    <xf numFmtId="0" fontId="13" fillId="0" borderId="0" xfId="0" applyFont="1" applyFill="1" applyBorder="1" applyAlignment="1">
      <alignment horizontal="left" wrapText="1"/>
    </xf>
    <xf numFmtId="14" fontId="12" fillId="0" borderId="3" xfId="0" applyNumberFormat="1" applyFont="1" applyFill="1" applyBorder="1" applyAlignment="1">
      <alignment horizontal="center"/>
    </xf>
    <xf numFmtId="0" fontId="12" fillId="0" borderId="5" xfId="0" applyFont="1" applyFill="1" applyBorder="1" applyAlignment="1">
      <alignment horizontal="center"/>
    </xf>
    <xf numFmtId="0" fontId="12" fillId="0" borderId="3" xfId="0" applyFont="1" applyFill="1" applyBorder="1" applyAlignment="1">
      <alignment horizontal="right" vertical="center" wrapText="1"/>
    </xf>
    <xf numFmtId="0" fontId="12" fillId="0" borderId="6" xfId="0" applyFont="1" applyFill="1" applyBorder="1" applyAlignment="1">
      <alignment horizontal="center"/>
    </xf>
    <xf numFmtId="0" fontId="12" fillId="0" borderId="8" xfId="0" applyFont="1" applyFill="1" applyBorder="1" applyAlignment="1">
      <alignment horizontal="center"/>
    </xf>
    <xf numFmtId="0" fontId="12" fillId="0" borderId="7" xfId="0" applyFont="1" applyFill="1" applyBorder="1" applyAlignment="1">
      <alignment horizontal="center"/>
    </xf>
    <xf numFmtId="0" fontId="13" fillId="0" borderId="0" xfId="0" applyFont="1" applyFill="1" applyBorder="1" applyAlignment="1">
      <alignment horizontal="left" vertical="top" wrapText="1"/>
    </xf>
    <xf numFmtId="0" fontId="1" fillId="0" borderId="0" xfId="0" applyFont="1" applyAlignment="1">
      <alignment horizontal="left" wrapText="1"/>
    </xf>
    <xf numFmtId="0" fontId="2" fillId="0" borderId="0" xfId="0" applyFont="1" applyAlignment="1">
      <alignment horizontal="left" wrapText="1"/>
    </xf>
    <xf numFmtId="0" fontId="19" fillId="0" borderId="2" xfId="0" applyFont="1" applyBorder="1" applyAlignment="1">
      <alignment horizontal="center"/>
    </xf>
    <xf numFmtId="0" fontId="1" fillId="0" borderId="4" xfId="1" applyFont="1" applyFill="1" applyBorder="1" applyAlignment="1">
      <alignment horizontal="center" vertical="center" wrapText="1"/>
    </xf>
    <xf numFmtId="0" fontId="1" fillId="0" borderId="5" xfId="1" applyFont="1" applyFill="1" applyBorder="1" applyAlignment="1">
      <alignment horizontal="center" vertical="center" wrapText="1"/>
    </xf>
    <xf numFmtId="0" fontId="6" fillId="0" borderId="0" xfId="0" applyFont="1" applyAlignment="1">
      <alignment horizontal="center"/>
    </xf>
    <xf numFmtId="2" fontId="1" fillId="0" borderId="4" xfId="0" applyNumberFormat="1" applyFont="1" applyBorder="1" applyAlignment="1">
      <alignment horizontal="center" vertical="center" wrapText="1"/>
    </xf>
    <xf numFmtId="2" fontId="1" fillId="0" borderId="5" xfId="0" applyNumberFormat="1" applyFont="1" applyBorder="1" applyAlignment="1">
      <alignment horizontal="center" vertical="center" wrapText="1"/>
    </xf>
    <xf numFmtId="0" fontId="1" fillId="0" borderId="4" xfId="1" applyFont="1" applyBorder="1" applyAlignment="1">
      <alignment horizontal="center" vertical="center" wrapText="1"/>
    </xf>
    <xf numFmtId="0" fontId="1" fillId="0" borderId="5" xfId="1" applyFont="1" applyBorder="1" applyAlignment="1">
      <alignment horizontal="center" vertical="center" wrapText="1"/>
    </xf>
    <xf numFmtId="2" fontId="1" fillId="0" borderId="4" xfId="1" applyNumberFormat="1" applyFont="1" applyBorder="1" applyAlignment="1">
      <alignment horizontal="center" vertical="center" wrapText="1"/>
    </xf>
    <xf numFmtId="2" fontId="1" fillId="0" borderId="5" xfId="1" applyNumberFormat="1" applyFont="1" applyBorder="1" applyAlignment="1">
      <alignment horizontal="center" vertical="center" wrapText="1"/>
    </xf>
    <xf numFmtId="1" fontId="11" fillId="0" borderId="8" xfId="0" applyNumberFormat="1" applyFont="1" applyBorder="1" applyAlignment="1">
      <alignment horizontal="center" vertical="center" wrapText="1"/>
    </xf>
    <xf numFmtId="1" fontId="11" fillId="0" borderId="5" xfId="1" applyNumberFormat="1" applyFont="1" applyFill="1" applyBorder="1" applyAlignment="1">
      <alignment horizontal="center" vertical="center" wrapText="1"/>
    </xf>
    <xf numFmtId="1" fontId="11" fillId="0" borderId="9" xfId="1" applyNumberFormat="1" applyFont="1" applyFill="1" applyBorder="1" applyAlignment="1">
      <alignment horizontal="center" vertical="center" wrapText="1"/>
    </xf>
    <xf numFmtId="1" fontId="11" fillId="0" borderId="10" xfId="1" applyNumberFormat="1" applyFont="1" applyBorder="1" applyAlignment="1">
      <alignment horizontal="center" vertical="center" wrapText="1"/>
    </xf>
    <xf numFmtId="1" fontId="11" fillId="0" borderId="10" xfId="1" applyNumberFormat="1" applyFont="1" applyFill="1" applyBorder="1" applyAlignment="1">
      <alignment horizontal="center" vertical="center" wrapText="1"/>
    </xf>
    <xf numFmtId="1" fontId="11" fillId="0" borderId="11" xfId="0" applyNumberFormat="1" applyFont="1" applyBorder="1" applyAlignment="1">
      <alignment horizontal="center" vertical="center" wrapText="1"/>
    </xf>
  </cellXfs>
  <cellStyles count="2">
    <cellStyle name="Įprastas" xfId="0" builtinId="0"/>
    <cellStyle name="Normal_produkt" xfId="1" xr:uid="{96F70F3F-A452-4B69-85A4-CDBB723A615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A11E4-1B3E-4573-B268-A134328DFAD6}">
  <dimension ref="A1:U31"/>
  <sheetViews>
    <sheetView tabSelected="1" topLeftCell="A7" zoomScale="120" zoomScaleNormal="120" workbookViewId="0">
      <selection activeCell="D11" sqref="D11"/>
    </sheetView>
  </sheetViews>
  <sheetFormatPr defaultColWidth="5.5703125" defaultRowHeight="12.75" x14ac:dyDescent="0.2"/>
  <cols>
    <col min="1" max="1" width="3.42578125" style="33" customWidth="1"/>
    <col min="2" max="2" width="25.140625" style="5" customWidth="1"/>
    <col min="3" max="3" width="38.85546875" style="5" customWidth="1"/>
    <col min="4" max="4" width="25.7109375" style="5" customWidth="1"/>
    <col min="5" max="5" width="6.140625" style="5" customWidth="1"/>
    <col min="6" max="6" width="10.140625" style="31" customWidth="1"/>
    <col min="7" max="7" width="9.7109375" style="5" customWidth="1"/>
    <col min="8" max="8" width="9.140625" style="5" customWidth="1"/>
    <col min="9" max="9" width="9.42578125" style="5" customWidth="1"/>
    <col min="10" max="11" width="5.5703125" style="5"/>
    <col min="12" max="12" width="21.5703125" style="5" customWidth="1"/>
    <col min="13" max="13" width="18.5703125" style="5" customWidth="1"/>
    <col min="14" max="256" width="5.5703125" style="5"/>
    <col min="257" max="257" width="3.42578125" style="5" customWidth="1"/>
    <col min="258" max="258" width="25.140625" style="5" customWidth="1"/>
    <col min="259" max="259" width="38.85546875" style="5" customWidth="1"/>
    <col min="260" max="260" width="25.7109375" style="5" customWidth="1"/>
    <col min="261" max="261" width="5.7109375" style="5" customWidth="1"/>
    <col min="262" max="262" width="10.140625" style="5" customWidth="1"/>
    <col min="263" max="263" width="9.7109375" style="5" customWidth="1"/>
    <col min="264" max="264" width="9.140625" style="5" customWidth="1"/>
    <col min="265" max="265" width="9.42578125" style="5" customWidth="1"/>
    <col min="266" max="267" width="5.5703125" style="5"/>
    <col min="268" max="268" width="21.5703125" style="5" customWidth="1"/>
    <col min="269" max="269" width="18.5703125" style="5" customWidth="1"/>
    <col min="270" max="512" width="5.5703125" style="5"/>
    <col min="513" max="513" width="3.42578125" style="5" customWidth="1"/>
    <col min="514" max="514" width="25.140625" style="5" customWidth="1"/>
    <col min="515" max="515" width="38.85546875" style="5" customWidth="1"/>
    <col min="516" max="516" width="25.7109375" style="5" customWidth="1"/>
    <col min="517" max="517" width="5.7109375" style="5" customWidth="1"/>
    <col min="518" max="518" width="10.140625" style="5" customWidth="1"/>
    <col min="519" max="519" width="9.7109375" style="5" customWidth="1"/>
    <col min="520" max="520" width="9.140625" style="5" customWidth="1"/>
    <col min="521" max="521" width="9.42578125" style="5" customWidth="1"/>
    <col min="522" max="523" width="5.5703125" style="5"/>
    <col min="524" max="524" width="21.5703125" style="5" customWidth="1"/>
    <col min="525" max="525" width="18.5703125" style="5" customWidth="1"/>
    <col min="526" max="768" width="5.5703125" style="5"/>
    <col min="769" max="769" width="3.42578125" style="5" customWidth="1"/>
    <col min="770" max="770" width="25.140625" style="5" customWidth="1"/>
    <col min="771" max="771" width="38.85546875" style="5" customWidth="1"/>
    <col min="772" max="772" width="25.7109375" style="5" customWidth="1"/>
    <col min="773" max="773" width="5.7109375" style="5" customWidth="1"/>
    <col min="774" max="774" width="10.140625" style="5" customWidth="1"/>
    <col min="775" max="775" width="9.7109375" style="5" customWidth="1"/>
    <col min="776" max="776" width="9.140625" style="5" customWidth="1"/>
    <col min="777" max="777" width="9.42578125" style="5" customWidth="1"/>
    <col min="778" max="779" width="5.5703125" style="5"/>
    <col min="780" max="780" width="21.5703125" style="5" customWidth="1"/>
    <col min="781" max="781" width="18.5703125" style="5" customWidth="1"/>
    <col min="782" max="1024" width="5.5703125" style="5"/>
    <col min="1025" max="1025" width="3.42578125" style="5" customWidth="1"/>
    <col min="1026" max="1026" width="25.140625" style="5" customWidth="1"/>
    <col min="1027" max="1027" width="38.85546875" style="5" customWidth="1"/>
    <col min="1028" max="1028" width="25.7109375" style="5" customWidth="1"/>
    <col min="1029" max="1029" width="5.7109375" style="5" customWidth="1"/>
    <col min="1030" max="1030" width="10.140625" style="5" customWidth="1"/>
    <col min="1031" max="1031" width="9.7109375" style="5" customWidth="1"/>
    <col min="1032" max="1032" width="9.140625" style="5" customWidth="1"/>
    <col min="1033" max="1033" width="9.42578125" style="5" customWidth="1"/>
    <col min="1034" max="1035" width="5.5703125" style="5"/>
    <col min="1036" max="1036" width="21.5703125" style="5" customWidth="1"/>
    <col min="1037" max="1037" width="18.5703125" style="5" customWidth="1"/>
    <col min="1038" max="1280" width="5.5703125" style="5"/>
    <col min="1281" max="1281" width="3.42578125" style="5" customWidth="1"/>
    <col min="1282" max="1282" width="25.140625" style="5" customWidth="1"/>
    <col min="1283" max="1283" width="38.85546875" style="5" customWidth="1"/>
    <col min="1284" max="1284" width="25.7109375" style="5" customWidth="1"/>
    <col min="1285" max="1285" width="5.7109375" style="5" customWidth="1"/>
    <col min="1286" max="1286" width="10.140625" style="5" customWidth="1"/>
    <col min="1287" max="1287" width="9.7109375" style="5" customWidth="1"/>
    <col min="1288" max="1288" width="9.140625" style="5" customWidth="1"/>
    <col min="1289" max="1289" width="9.42578125" style="5" customWidth="1"/>
    <col min="1290" max="1291" width="5.5703125" style="5"/>
    <col min="1292" max="1292" width="21.5703125" style="5" customWidth="1"/>
    <col min="1293" max="1293" width="18.5703125" style="5" customWidth="1"/>
    <col min="1294" max="1536" width="5.5703125" style="5"/>
    <col min="1537" max="1537" width="3.42578125" style="5" customWidth="1"/>
    <col min="1538" max="1538" width="25.140625" style="5" customWidth="1"/>
    <col min="1539" max="1539" width="38.85546875" style="5" customWidth="1"/>
    <col min="1540" max="1540" width="25.7109375" style="5" customWidth="1"/>
    <col min="1541" max="1541" width="5.7109375" style="5" customWidth="1"/>
    <col min="1542" max="1542" width="10.140625" style="5" customWidth="1"/>
    <col min="1543" max="1543" width="9.7109375" style="5" customWidth="1"/>
    <col min="1544" max="1544" width="9.140625" style="5" customWidth="1"/>
    <col min="1545" max="1545" width="9.42578125" style="5" customWidth="1"/>
    <col min="1546" max="1547" width="5.5703125" style="5"/>
    <col min="1548" max="1548" width="21.5703125" style="5" customWidth="1"/>
    <col min="1549" max="1549" width="18.5703125" style="5" customWidth="1"/>
    <col min="1550" max="1792" width="5.5703125" style="5"/>
    <col min="1793" max="1793" width="3.42578125" style="5" customWidth="1"/>
    <col min="1794" max="1794" width="25.140625" style="5" customWidth="1"/>
    <col min="1795" max="1795" width="38.85546875" style="5" customWidth="1"/>
    <col min="1796" max="1796" width="25.7109375" style="5" customWidth="1"/>
    <col min="1797" max="1797" width="5.7109375" style="5" customWidth="1"/>
    <col min="1798" max="1798" width="10.140625" style="5" customWidth="1"/>
    <col min="1799" max="1799" width="9.7109375" style="5" customWidth="1"/>
    <col min="1800" max="1800" width="9.140625" style="5" customWidth="1"/>
    <col min="1801" max="1801" width="9.42578125" style="5" customWidth="1"/>
    <col min="1802" max="1803" width="5.5703125" style="5"/>
    <col min="1804" max="1804" width="21.5703125" style="5" customWidth="1"/>
    <col min="1805" max="1805" width="18.5703125" style="5" customWidth="1"/>
    <col min="1806" max="2048" width="5.5703125" style="5"/>
    <col min="2049" max="2049" width="3.42578125" style="5" customWidth="1"/>
    <col min="2050" max="2050" width="25.140625" style="5" customWidth="1"/>
    <col min="2051" max="2051" width="38.85546875" style="5" customWidth="1"/>
    <col min="2052" max="2052" width="25.7109375" style="5" customWidth="1"/>
    <col min="2053" max="2053" width="5.7109375" style="5" customWidth="1"/>
    <col min="2054" max="2054" width="10.140625" style="5" customWidth="1"/>
    <col min="2055" max="2055" width="9.7109375" style="5" customWidth="1"/>
    <col min="2056" max="2056" width="9.140625" style="5" customWidth="1"/>
    <col min="2057" max="2057" width="9.42578125" style="5" customWidth="1"/>
    <col min="2058" max="2059" width="5.5703125" style="5"/>
    <col min="2060" max="2060" width="21.5703125" style="5" customWidth="1"/>
    <col min="2061" max="2061" width="18.5703125" style="5" customWidth="1"/>
    <col min="2062" max="2304" width="5.5703125" style="5"/>
    <col min="2305" max="2305" width="3.42578125" style="5" customWidth="1"/>
    <col min="2306" max="2306" width="25.140625" style="5" customWidth="1"/>
    <col min="2307" max="2307" width="38.85546875" style="5" customWidth="1"/>
    <col min="2308" max="2308" width="25.7109375" style="5" customWidth="1"/>
    <col min="2309" max="2309" width="5.7109375" style="5" customWidth="1"/>
    <col min="2310" max="2310" width="10.140625" style="5" customWidth="1"/>
    <col min="2311" max="2311" width="9.7109375" style="5" customWidth="1"/>
    <col min="2312" max="2312" width="9.140625" style="5" customWidth="1"/>
    <col min="2313" max="2313" width="9.42578125" style="5" customWidth="1"/>
    <col min="2314" max="2315" width="5.5703125" style="5"/>
    <col min="2316" max="2316" width="21.5703125" style="5" customWidth="1"/>
    <col min="2317" max="2317" width="18.5703125" style="5" customWidth="1"/>
    <col min="2318" max="2560" width="5.5703125" style="5"/>
    <col min="2561" max="2561" width="3.42578125" style="5" customWidth="1"/>
    <col min="2562" max="2562" width="25.140625" style="5" customWidth="1"/>
    <col min="2563" max="2563" width="38.85546875" style="5" customWidth="1"/>
    <col min="2564" max="2564" width="25.7109375" style="5" customWidth="1"/>
    <col min="2565" max="2565" width="5.7109375" style="5" customWidth="1"/>
    <col min="2566" max="2566" width="10.140625" style="5" customWidth="1"/>
    <col min="2567" max="2567" width="9.7109375" style="5" customWidth="1"/>
    <col min="2568" max="2568" width="9.140625" style="5" customWidth="1"/>
    <col min="2569" max="2569" width="9.42578125" style="5" customWidth="1"/>
    <col min="2570" max="2571" width="5.5703125" style="5"/>
    <col min="2572" max="2572" width="21.5703125" style="5" customWidth="1"/>
    <col min="2573" max="2573" width="18.5703125" style="5" customWidth="1"/>
    <col min="2574" max="2816" width="5.5703125" style="5"/>
    <col min="2817" max="2817" width="3.42578125" style="5" customWidth="1"/>
    <col min="2818" max="2818" width="25.140625" style="5" customWidth="1"/>
    <col min="2819" max="2819" width="38.85546875" style="5" customWidth="1"/>
    <col min="2820" max="2820" width="25.7109375" style="5" customWidth="1"/>
    <col min="2821" max="2821" width="5.7109375" style="5" customWidth="1"/>
    <col min="2822" max="2822" width="10.140625" style="5" customWidth="1"/>
    <col min="2823" max="2823" width="9.7109375" style="5" customWidth="1"/>
    <col min="2824" max="2824" width="9.140625" style="5" customWidth="1"/>
    <col min="2825" max="2825" width="9.42578125" style="5" customWidth="1"/>
    <col min="2826" max="2827" width="5.5703125" style="5"/>
    <col min="2828" max="2828" width="21.5703125" style="5" customWidth="1"/>
    <col min="2829" max="2829" width="18.5703125" style="5" customWidth="1"/>
    <col min="2830" max="3072" width="5.5703125" style="5"/>
    <col min="3073" max="3073" width="3.42578125" style="5" customWidth="1"/>
    <col min="3074" max="3074" width="25.140625" style="5" customWidth="1"/>
    <col min="3075" max="3075" width="38.85546875" style="5" customWidth="1"/>
    <col min="3076" max="3076" width="25.7109375" style="5" customWidth="1"/>
    <col min="3077" max="3077" width="5.7109375" style="5" customWidth="1"/>
    <col min="3078" max="3078" width="10.140625" style="5" customWidth="1"/>
    <col min="3079" max="3079" width="9.7109375" style="5" customWidth="1"/>
    <col min="3080" max="3080" width="9.140625" style="5" customWidth="1"/>
    <col min="3081" max="3081" width="9.42578125" style="5" customWidth="1"/>
    <col min="3082" max="3083" width="5.5703125" style="5"/>
    <col min="3084" max="3084" width="21.5703125" style="5" customWidth="1"/>
    <col min="3085" max="3085" width="18.5703125" style="5" customWidth="1"/>
    <col min="3086" max="3328" width="5.5703125" style="5"/>
    <col min="3329" max="3329" width="3.42578125" style="5" customWidth="1"/>
    <col min="3330" max="3330" width="25.140625" style="5" customWidth="1"/>
    <col min="3331" max="3331" width="38.85546875" style="5" customWidth="1"/>
    <col min="3332" max="3332" width="25.7109375" style="5" customWidth="1"/>
    <col min="3333" max="3333" width="5.7109375" style="5" customWidth="1"/>
    <col min="3334" max="3334" width="10.140625" style="5" customWidth="1"/>
    <col min="3335" max="3335" width="9.7109375" style="5" customWidth="1"/>
    <col min="3336" max="3336" width="9.140625" style="5" customWidth="1"/>
    <col min="3337" max="3337" width="9.42578125" style="5" customWidth="1"/>
    <col min="3338" max="3339" width="5.5703125" style="5"/>
    <col min="3340" max="3340" width="21.5703125" style="5" customWidth="1"/>
    <col min="3341" max="3341" width="18.5703125" style="5" customWidth="1"/>
    <col min="3342" max="3584" width="5.5703125" style="5"/>
    <col min="3585" max="3585" width="3.42578125" style="5" customWidth="1"/>
    <col min="3586" max="3586" width="25.140625" style="5" customWidth="1"/>
    <col min="3587" max="3587" width="38.85546875" style="5" customWidth="1"/>
    <col min="3588" max="3588" width="25.7109375" style="5" customWidth="1"/>
    <col min="3589" max="3589" width="5.7109375" style="5" customWidth="1"/>
    <col min="3590" max="3590" width="10.140625" style="5" customWidth="1"/>
    <col min="3591" max="3591" width="9.7109375" style="5" customWidth="1"/>
    <col min="3592" max="3592" width="9.140625" style="5" customWidth="1"/>
    <col min="3593" max="3593" width="9.42578125" style="5" customWidth="1"/>
    <col min="3594" max="3595" width="5.5703125" style="5"/>
    <col min="3596" max="3596" width="21.5703125" style="5" customWidth="1"/>
    <col min="3597" max="3597" width="18.5703125" style="5" customWidth="1"/>
    <col min="3598" max="3840" width="5.5703125" style="5"/>
    <col min="3841" max="3841" width="3.42578125" style="5" customWidth="1"/>
    <col min="3842" max="3842" width="25.140625" style="5" customWidth="1"/>
    <col min="3843" max="3843" width="38.85546875" style="5" customWidth="1"/>
    <col min="3844" max="3844" width="25.7109375" style="5" customWidth="1"/>
    <col min="3845" max="3845" width="5.7109375" style="5" customWidth="1"/>
    <col min="3846" max="3846" width="10.140625" style="5" customWidth="1"/>
    <col min="3847" max="3847" width="9.7109375" style="5" customWidth="1"/>
    <col min="3848" max="3848" width="9.140625" style="5" customWidth="1"/>
    <col min="3849" max="3849" width="9.42578125" style="5" customWidth="1"/>
    <col min="3850" max="3851" width="5.5703125" style="5"/>
    <col min="3852" max="3852" width="21.5703125" style="5" customWidth="1"/>
    <col min="3853" max="3853" width="18.5703125" style="5" customWidth="1"/>
    <col min="3854" max="4096" width="5.5703125" style="5"/>
    <col min="4097" max="4097" width="3.42578125" style="5" customWidth="1"/>
    <col min="4098" max="4098" width="25.140625" style="5" customWidth="1"/>
    <col min="4099" max="4099" width="38.85546875" style="5" customWidth="1"/>
    <col min="4100" max="4100" width="25.7109375" style="5" customWidth="1"/>
    <col min="4101" max="4101" width="5.7109375" style="5" customWidth="1"/>
    <col min="4102" max="4102" width="10.140625" style="5" customWidth="1"/>
    <col min="4103" max="4103" width="9.7109375" style="5" customWidth="1"/>
    <col min="4104" max="4104" width="9.140625" style="5" customWidth="1"/>
    <col min="4105" max="4105" width="9.42578125" style="5" customWidth="1"/>
    <col min="4106" max="4107" width="5.5703125" style="5"/>
    <col min="4108" max="4108" width="21.5703125" style="5" customWidth="1"/>
    <col min="4109" max="4109" width="18.5703125" style="5" customWidth="1"/>
    <col min="4110" max="4352" width="5.5703125" style="5"/>
    <col min="4353" max="4353" width="3.42578125" style="5" customWidth="1"/>
    <col min="4354" max="4354" width="25.140625" style="5" customWidth="1"/>
    <col min="4355" max="4355" width="38.85546875" style="5" customWidth="1"/>
    <col min="4356" max="4356" width="25.7109375" style="5" customWidth="1"/>
    <col min="4357" max="4357" width="5.7109375" style="5" customWidth="1"/>
    <col min="4358" max="4358" width="10.140625" style="5" customWidth="1"/>
    <col min="4359" max="4359" width="9.7109375" style="5" customWidth="1"/>
    <col min="4360" max="4360" width="9.140625" style="5" customWidth="1"/>
    <col min="4361" max="4361" width="9.42578125" style="5" customWidth="1"/>
    <col min="4362" max="4363" width="5.5703125" style="5"/>
    <col min="4364" max="4364" width="21.5703125" style="5" customWidth="1"/>
    <col min="4365" max="4365" width="18.5703125" style="5" customWidth="1"/>
    <col min="4366" max="4608" width="5.5703125" style="5"/>
    <col min="4609" max="4609" width="3.42578125" style="5" customWidth="1"/>
    <col min="4610" max="4610" width="25.140625" style="5" customWidth="1"/>
    <col min="4611" max="4611" width="38.85546875" style="5" customWidth="1"/>
    <col min="4612" max="4612" width="25.7109375" style="5" customWidth="1"/>
    <col min="4613" max="4613" width="5.7109375" style="5" customWidth="1"/>
    <col min="4614" max="4614" width="10.140625" style="5" customWidth="1"/>
    <col min="4615" max="4615" width="9.7109375" style="5" customWidth="1"/>
    <col min="4616" max="4616" width="9.140625" style="5" customWidth="1"/>
    <col min="4617" max="4617" width="9.42578125" style="5" customWidth="1"/>
    <col min="4618" max="4619" width="5.5703125" style="5"/>
    <col min="4620" max="4620" width="21.5703125" style="5" customWidth="1"/>
    <col min="4621" max="4621" width="18.5703125" style="5" customWidth="1"/>
    <col min="4622" max="4864" width="5.5703125" style="5"/>
    <col min="4865" max="4865" width="3.42578125" style="5" customWidth="1"/>
    <col min="4866" max="4866" width="25.140625" style="5" customWidth="1"/>
    <col min="4867" max="4867" width="38.85546875" style="5" customWidth="1"/>
    <col min="4868" max="4868" width="25.7109375" style="5" customWidth="1"/>
    <col min="4869" max="4869" width="5.7109375" style="5" customWidth="1"/>
    <col min="4870" max="4870" width="10.140625" style="5" customWidth="1"/>
    <col min="4871" max="4871" width="9.7109375" style="5" customWidth="1"/>
    <col min="4872" max="4872" width="9.140625" style="5" customWidth="1"/>
    <col min="4873" max="4873" width="9.42578125" style="5" customWidth="1"/>
    <col min="4874" max="4875" width="5.5703125" style="5"/>
    <col min="4876" max="4876" width="21.5703125" style="5" customWidth="1"/>
    <col min="4877" max="4877" width="18.5703125" style="5" customWidth="1"/>
    <col min="4878" max="5120" width="5.5703125" style="5"/>
    <col min="5121" max="5121" width="3.42578125" style="5" customWidth="1"/>
    <col min="5122" max="5122" width="25.140625" style="5" customWidth="1"/>
    <col min="5123" max="5123" width="38.85546875" style="5" customWidth="1"/>
    <col min="5124" max="5124" width="25.7109375" style="5" customWidth="1"/>
    <col min="5125" max="5125" width="5.7109375" style="5" customWidth="1"/>
    <col min="5126" max="5126" width="10.140625" style="5" customWidth="1"/>
    <col min="5127" max="5127" width="9.7109375" style="5" customWidth="1"/>
    <col min="5128" max="5128" width="9.140625" style="5" customWidth="1"/>
    <col min="5129" max="5129" width="9.42578125" style="5" customWidth="1"/>
    <col min="5130" max="5131" width="5.5703125" style="5"/>
    <col min="5132" max="5132" width="21.5703125" style="5" customWidth="1"/>
    <col min="5133" max="5133" width="18.5703125" style="5" customWidth="1"/>
    <col min="5134" max="5376" width="5.5703125" style="5"/>
    <col min="5377" max="5377" width="3.42578125" style="5" customWidth="1"/>
    <col min="5378" max="5378" width="25.140625" style="5" customWidth="1"/>
    <col min="5379" max="5379" width="38.85546875" style="5" customWidth="1"/>
    <col min="5380" max="5380" width="25.7109375" style="5" customWidth="1"/>
    <col min="5381" max="5381" width="5.7109375" style="5" customWidth="1"/>
    <col min="5382" max="5382" width="10.140625" style="5" customWidth="1"/>
    <col min="5383" max="5383" width="9.7109375" style="5" customWidth="1"/>
    <col min="5384" max="5384" width="9.140625" style="5" customWidth="1"/>
    <col min="5385" max="5385" width="9.42578125" style="5" customWidth="1"/>
    <col min="5386" max="5387" width="5.5703125" style="5"/>
    <col min="5388" max="5388" width="21.5703125" style="5" customWidth="1"/>
    <col min="5389" max="5389" width="18.5703125" style="5" customWidth="1"/>
    <col min="5390" max="5632" width="5.5703125" style="5"/>
    <col min="5633" max="5633" width="3.42578125" style="5" customWidth="1"/>
    <col min="5634" max="5634" width="25.140625" style="5" customWidth="1"/>
    <col min="5635" max="5635" width="38.85546875" style="5" customWidth="1"/>
    <col min="5636" max="5636" width="25.7109375" style="5" customWidth="1"/>
    <col min="5637" max="5637" width="5.7109375" style="5" customWidth="1"/>
    <col min="5638" max="5638" width="10.140625" style="5" customWidth="1"/>
    <col min="5639" max="5639" width="9.7109375" style="5" customWidth="1"/>
    <col min="5640" max="5640" width="9.140625" style="5" customWidth="1"/>
    <col min="5641" max="5641" width="9.42578125" style="5" customWidth="1"/>
    <col min="5642" max="5643" width="5.5703125" style="5"/>
    <col min="5644" max="5644" width="21.5703125" style="5" customWidth="1"/>
    <col min="5645" max="5645" width="18.5703125" style="5" customWidth="1"/>
    <col min="5646" max="5888" width="5.5703125" style="5"/>
    <col min="5889" max="5889" width="3.42578125" style="5" customWidth="1"/>
    <col min="5890" max="5890" width="25.140625" style="5" customWidth="1"/>
    <col min="5891" max="5891" width="38.85546875" style="5" customWidth="1"/>
    <col min="5892" max="5892" width="25.7109375" style="5" customWidth="1"/>
    <col min="5893" max="5893" width="5.7109375" style="5" customWidth="1"/>
    <col min="5894" max="5894" width="10.140625" style="5" customWidth="1"/>
    <col min="5895" max="5895" width="9.7109375" style="5" customWidth="1"/>
    <col min="5896" max="5896" width="9.140625" style="5" customWidth="1"/>
    <col min="5897" max="5897" width="9.42578125" style="5" customWidth="1"/>
    <col min="5898" max="5899" width="5.5703125" style="5"/>
    <col min="5900" max="5900" width="21.5703125" style="5" customWidth="1"/>
    <col min="5901" max="5901" width="18.5703125" style="5" customWidth="1"/>
    <col min="5902" max="6144" width="5.5703125" style="5"/>
    <col min="6145" max="6145" width="3.42578125" style="5" customWidth="1"/>
    <col min="6146" max="6146" width="25.140625" style="5" customWidth="1"/>
    <col min="6147" max="6147" width="38.85546875" style="5" customWidth="1"/>
    <col min="6148" max="6148" width="25.7109375" style="5" customWidth="1"/>
    <col min="6149" max="6149" width="5.7109375" style="5" customWidth="1"/>
    <col min="6150" max="6150" width="10.140625" style="5" customWidth="1"/>
    <col min="6151" max="6151" width="9.7109375" style="5" customWidth="1"/>
    <col min="6152" max="6152" width="9.140625" style="5" customWidth="1"/>
    <col min="6153" max="6153" width="9.42578125" style="5" customWidth="1"/>
    <col min="6154" max="6155" width="5.5703125" style="5"/>
    <col min="6156" max="6156" width="21.5703125" style="5" customWidth="1"/>
    <col min="6157" max="6157" width="18.5703125" style="5" customWidth="1"/>
    <col min="6158" max="6400" width="5.5703125" style="5"/>
    <col min="6401" max="6401" width="3.42578125" style="5" customWidth="1"/>
    <col min="6402" max="6402" width="25.140625" style="5" customWidth="1"/>
    <col min="6403" max="6403" width="38.85546875" style="5" customWidth="1"/>
    <col min="6404" max="6404" width="25.7109375" style="5" customWidth="1"/>
    <col min="6405" max="6405" width="5.7109375" style="5" customWidth="1"/>
    <col min="6406" max="6406" width="10.140625" style="5" customWidth="1"/>
    <col min="6407" max="6407" width="9.7109375" style="5" customWidth="1"/>
    <col min="6408" max="6408" width="9.140625" style="5" customWidth="1"/>
    <col min="6409" max="6409" width="9.42578125" style="5" customWidth="1"/>
    <col min="6410" max="6411" width="5.5703125" style="5"/>
    <col min="6412" max="6412" width="21.5703125" style="5" customWidth="1"/>
    <col min="6413" max="6413" width="18.5703125" style="5" customWidth="1"/>
    <col min="6414" max="6656" width="5.5703125" style="5"/>
    <col min="6657" max="6657" width="3.42578125" style="5" customWidth="1"/>
    <col min="6658" max="6658" width="25.140625" style="5" customWidth="1"/>
    <col min="6659" max="6659" width="38.85546875" style="5" customWidth="1"/>
    <col min="6660" max="6660" width="25.7109375" style="5" customWidth="1"/>
    <col min="6661" max="6661" width="5.7109375" style="5" customWidth="1"/>
    <col min="6662" max="6662" width="10.140625" style="5" customWidth="1"/>
    <col min="6663" max="6663" width="9.7109375" style="5" customWidth="1"/>
    <col min="6664" max="6664" width="9.140625" style="5" customWidth="1"/>
    <col min="6665" max="6665" width="9.42578125" style="5" customWidth="1"/>
    <col min="6666" max="6667" width="5.5703125" style="5"/>
    <col min="6668" max="6668" width="21.5703125" style="5" customWidth="1"/>
    <col min="6669" max="6669" width="18.5703125" style="5" customWidth="1"/>
    <col min="6670" max="6912" width="5.5703125" style="5"/>
    <col min="6913" max="6913" width="3.42578125" style="5" customWidth="1"/>
    <col min="6914" max="6914" width="25.140625" style="5" customWidth="1"/>
    <col min="6915" max="6915" width="38.85546875" style="5" customWidth="1"/>
    <col min="6916" max="6916" width="25.7109375" style="5" customWidth="1"/>
    <col min="6917" max="6917" width="5.7109375" style="5" customWidth="1"/>
    <col min="6918" max="6918" width="10.140625" style="5" customWidth="1"/>
    <col min="6919" max="6919" width="9.7109375" style="5" customWidth="1"/>
    <col min="6920" max="6920" width="9.140625" style="5" customWidth="1"/>
    <col min="6921" max="6921" width="9.42578125" style="5" customWidth="1"/>
    <col min="6922" max="6923" width="5.5703125" style="5"/>
    <col min="6924" max="6924" width="21.5703125" style="5" customWidth="1"/>
    <col min="6925" max="6925" width="18.5703125" style="5" customWidth="1"/>
    <col min="6926" max="7168" width="5.5703125" style="5"/>
    <col min="7169" max="7169" width="3.42578125" style="5" customWidth="1"/>
    <col min="7170" max="7170" width="25.140625" style="5" customWidth="1"/>
    <col min="7171" max="7171" width="38.85546875" style="5" customWidth="1"/>
    <col min="7172" max="7172" width="25.7109375" style="5" customWidth="1"/>
    <col min="7173" max="7173" width="5.7109375" style="5" customWidth="1"/>
    <col min="7174" max="7174" width="10.140625" style="5" customWidth="1"/>
    <col min="7175" max="7175" width="9.7109375" style="5" customWidth="1"/>
    <col min="7176" max="7176" width="9.140625" style="5" customWidth="1"/>
    <col min="7177" max="7177" width="9.42578125" style="5" customWidth="1"/>
    <col min="7178" max="7179" width="5.5703125" style="5"/>
    <col min="7180" max="7180" width="21.5703125" style="5" customWidth="1"/>
    <col min="7181" max="7181" width="18.5703125" style="5" customWidth="1"/>
    <col min="7182" max="7424" width="5.5703125" style="5"/>
    <col min="7425" max="7425" width="3.42578125" style="5" customWidth="1"/>
    <col min="7426" max="7426" width="25.140625" style="5" customWidth="1"/>
    <col min="7427" max="7427" width="38.85546875" style="5" customWidth="1"/>
    <col min="7428" max="7428" width="25.7109375" style="5" customWidth="1"/>
    <col min="7429" max="7429" width="5.7109375" style="5" customWidth="1"/>
    <col min="7430" max="7430" width="10.140625" style="5" customWidth="1"/>
    <col min="7431" max="7431" width="9.7109375" style="5" customWidth="1"/>
    <col min="7432" max="7432" width="9.140625" style="5" customWidth="1"/>
    <col min="7433" max="7433" width="9.42578125" style="5" customWidth="1"/>
    <col min="7434" max="7435" width="5.5703125" style="5"/>
    <col min="7436" max="7436" width="21.5703125" style="5" customWidth="1"/>
    <col min="7437" max="7437" width="18.5703125" style="5" customWidth="1"/>
    <col min="7438" max="7680" width="5.5703125" style="5"/>
    <col min="7681" max="7681" width="3.42578125" style="5" customWidth="1"/>
    <col min="7682" max="7682" width="25.140625" style="5" customWidth="1"/>
    <col min="7683" max="7683" width="38.85546875" style="5" customWidth="1"/>
    <col min="7684" max="7684" width="25.7109375" style="5" customWidth="1"/>
    <col min="7685" max="7685" width="5.7109375" style="5" customWidth="1"/>
    <col min="7686" max="7686" width="10.140625" style="5" customWidth="1"/>
    <col min="7687" max="7687" width="9.7109375" style="5" customWidth="1"/>
    <col min="7688" max="7688" width="9.140625" style="5" customWidth="1"/>
    <col min="7689" max="7689" width="9.42578125" style="5" customWidth="1"/>
    <col min="7690" max="7691" width="5.5703125" style="5"/>
    <col min="7692" max="7692" width="21.5703125" style="5" customWidth="1"/>
    <col min="7693" max="7693" width="18.5703125" style="5" customWidth="1"/>
    <col min="7694" max="7936" width="5.5703125" style="5"/>
    <col min="7937" max="7937" width="3.42578125" style="5" customWidth="1"/>
    <col min="7938" max="7938" width="25.140625" style="5" customWidth="1"/>
    <col min="7939" max="7939" width="38.85546875" style="5" customWidth="1"/>
    <col min="7940" max="7940" width="25.7109375" style="5" customWidth="1"/>
    <col min="7941" max="7941" width="5.7109375" style="5" customWidth="1"/>
    <col min="7942" max="7942" width="10.140625" style="5" customWidth="1"/>
    <col min="7943" max="7943" width="9.7109375" style="5" customWidth="1"/>
    <col min="7944" max="7944" width="9.140625" style="5" customWidth="1"/>
    <col min="7945" max="7945" width="9.42578125" style="5" customWidth="1"/>
    <col min="7946" max="7947" width="5.5703125" style="5"/>
    <col min="7948" max="7948" width="21.5703125" style="5" customWidth="1"/>
    <col min="7949" max="7949" width="18.5703125" style="5" customWidth="1"/>
    <col min="7950" max="8192" width="5.5703125" style="5"/>
    <col min="8193" max="8193" width="3.42578125" style="5" customWidth="1"/>
    <col min="8194" max="8194" width="25.140625" style="5" customWidth="1"/>
    <col min="8195" max="8195" width="38.85546875" style="5" customWidth="1"/>
    <col min="8196" max="8196" width="25.7109375" style="5" customWidth="1"/>
    <col min="8197" max="8197" width="5.7109375" style="5" customWidth="1"/>
    <col min="8198" max="8198" width="10.140625" style="5" customWidth="1"/>
    <col min="8199" max="8199" width="9.7109375" style="5" customWidth="1"/>
    <col min="8200" max="8200" width="9.140625" style="5" customWidth="1"/>
    <col min="8201" max="8201" width="9.42578125" style="5" customWidth="1"/>
    <col min="8202" max="8203" width="5.5703125" style="5"/>
    <col min="8204" max="8204" width="21.5703125" style="5" customWidth="1"/>
    <col min="8205" max="8205" width="18.5703125" style="5" customWidth="1"/>
    <col min="8206" max="8448" width="5.5703125" style="5"/>
    <col min="8449" max="8449" width="3.42578125" style="5" customWidth="1"/>
    <col min="8450" max="8450" width="25.140625" style="5" customWidth="1"/>
    <col min="8451" max="8451" width="38.85546875" style="5" customWidth="1"/>
    <col min="8452" max="8452" width="25.7109375" style="5" customWidth="1"/>
    <col min="8453" max="8453" width="5.7109375" style="5" customWidth="1"/>
    <col min="8454" max="8454" width="10.140625" style="5" customWidth="1"/>
    <col min="8455" max="8455" width="9.7109375" style="5" customWidth="1"/>
    <col min="8456" max="8456" width="9.140625" style="5" customWidth="1"/>
    <col min="8457" max="8457" width="9.42578125" style="5" customWidth="1"/>
    <col min="8458" max="8459" width="5.5703125" style="5"/>
    <col min="8460" max="8460" width="21.5703125" style="5" customWidth="1"/>
    <col min="8461" max="8461" width="18.5703125" style="5" customWidth="1"/>
    <col min="8462" max="8704" width="5.5703125" style="5"/>
    <col min="8705" max="8705" width="3.42578125" style="5" customWidth="1"/>
    <col min="8706" max="8706" width="25.140625" style="5" customWidth="1"/>
    <col min="8707" max="8707" width="38.85546875" style="5" customWidth="1"/>
    <col min="8708" max="8708" width="25.7109375" style="5" customWidth="1"/>
    <col min="8709" max="8709" width="5.7109375" style="5" customWidth="1"/>
    <col min="8710" max="8710" width="10.140625" style="5" customWidth="1"/>
    <col min="8711" max="8711" width="9.7109375" style="5" customWidth="1"/>
    <col min="8712" max="8712" width="9.140625" style="5" customWidth="1"/>
    <col min="8713" max="8713" width="9.42578125" style="5" customWidth="1"/>
    <col min="8714" max="8715" width="5.5703125" style="5"/>
    <col min="8716" max="8716" width="21.5703125" style="5" customWidth="1"/>
    <col min="8717" max="8717" width="18.5703125" style="5" customWidth="1"/>
    <col min="8718" max="8960" width="5.5703125" style="5"/>
    <col min="8961" max="8961" width="3.42578125" style="5" customWidth="1"/>
    <col min="8962" max="8962" width="25.140625" style="5" customWidth="1"/>
    <col min="8963" max="8963" width="38.85546875" style="5" customWidth="1"/>
    <col min="8964" max="8964" width="25.7109375" style="5" customWidth="1"/>
    <col min="8965" max="8965" width="5.7109375" style="5" customWidth="1"/>
    <col min="8966" max="8966" width="10.140625" style="5" customWidth="1"/>
    <col min="8967" max="8967" width="9.7109375" style="5" customWidth="1"/>
    <col min="8968" max="8968" width="9.140625" style="5" customWidth="1"/>
    <col min="8969" max="8969" width="9.42578125" style="5" customWidth="1"/>
    <col min="8970" max="8971" width="5.5703125" style="5"/>
    <col min="8972" max="8972" width="21.5703125" style="5" customWidth="1"/>
    <col min="8973" max="8973" width="18.5703125" style="5" customWidth="1"/>
    <col min="8974" max="9216" width="5.5703125" style="5"/>
    <col min="9217" max="9217" width="3.42578125" style="5" customWidth="1"/>
    <col min="9218" max="9218" width="25.140625" style="5" customWidth="1"/>
    <col min="9219" max="9219" width="38.85546875" style="5" customWidth="1"/>
    <col min="9220" max="9220" width="25.7109375" style="5" customWidth="1"/>
    <col min="9221" max="9221" width="5.7109375" style="5" customWidth="1"/>
    <col min="9222" max="9222" width="10.140625" style="5" customWidth="1"/>
    <col min="9223" max="9223" width="9.7109375" style="5" customWidth="1"/>
    <col min="9224" max="9224" width="9.140625" style="5" customWidth="1"/>
    <col min="9225" max="9225" width="9.42578125" style="5" customWidth="1"/>
    <col min="9226" max="9227" width="5.5703125" style="5"/>
    <col min="9228" max="9228" width="21.5703125" style="5" customWidth="1"/>
    <col min="9229" max="9229" width="18.5703125" style="5" customWidth="1"/>
    <col min="9230" max="9472" width="5.5703125" style="5"/>
    <col min="9473" max="9473" width="3.42578125" style="5" customWidth="1"/>
    <col min="9474" max="9474" width="25.140625" style="5" customWidth="1"/>
    <col min="9475" max="9475" width="38.85546875" style="5" customWidth="1"/>
    <col min="9476" max="9476" width="25.7109375" style="5" customWidth="1"/>
    <col min="9477" max="9477" width="5.7109375" style="5" customWidth="1"/>
    <col min="9478" max="9478" width="10.140625" style="5" customWidth="1"/>
    <col min="9479" max="9479" width="9.7109375" style="5" customWidth="1"/>
    <col min="9480" max="9480" width="9.140625" style="5" customWidth="1"/>
    <col min="9481" max="9481" width="9.42578125" style="5" customWidth="1"/>
    <col min="9482" max="9483" width="5.5703125" style="5"/>
    <col min="9484" max="9484" width="21.5703125" style="5" customWidth="1"/>
    <col min="9485" max="9485" width="18.5703125" style="5" customWidth="1"/>
    <col min="9486" max="9728" width="5.5703125" style="5"/>
    <col min="9729" max="9729" width="3.42578125" style="5" customWidth="1"/>
    <col min="9730" max="9730" width="25.140625" style="5" customWidth="1"/>
    <col min="9731" max="9731" width="38.85546875" style="5" customWidth="1"/>
    <col min="9732" max="9732" width="25.7109375" style="5" customWidth="1"/>
    <col min="9733" max="9733" width="5.7109375" style="5" customWidth="1"/>
    <col min="9734" max="9734" width="10.140625" style="5" customWidth="1"/>
    <col min="9735" max="9735" width="9.7109375" style="5" customWidth="1"/>
    <col min="9736" max="9736" width="9.140625" style="5" customWidth="1"/>
    <col min="9737" max="9737" width="9.42578125" style="5" customWidth="1"/>
    <col min="9738" max="9739" width="5.5703125" style="5"/>
    <col min="9740" max="9740" width="21.5703125" style="5" customWidth="1"/>
    <col min="9741" max="9741" width="18.5703125" style="5" customWidth="1"/>
    <col min="9742" max="9984" width="5.5703125" style="5"/>
    <col min="9985" max="9985" width="3.42578125" style="5" customWidth="1"/>
    <col min="9986" max="9986" width="25.140625" style="5" customWidth="1"/>
    <col min="9987" max="9987" width="38.85546875" style="5" customWidth="1"/>
    <col min="9988" max="9988" width="25.7109375" style="5" customWidth="1"/>
    <col min="9989" max="9989" width="5.7109375" style="5" customWidth="1"/>
    <col min="9990" max="9990" width="10.140625" style="5" customWidth="1"/>
    <col min="9991" max="9991" width="9.7109375" style="5" customWidth="1"/>
    <col min="9992" max="9992" width="9.140625" style="5" customWidth="1"/>
    <col min="9993" max="9993" width="9.42578125" style="5" customWidth="1"/>
    <col min="9994" max="9995" width="5.5703125" style="5"/>
    <col min="9996" max="9996" width="21.5703125" style="5" customWidth="1"/>
    <col min="9997" max="9997" width="18.5703125" style="5" customWidth="1"/>
    <col min="9998" max="10240" width="5.5703125" style="5"/>
    <col min="10241" max="10241" width="3.42578125" style="5" customWidth="1"/>
    <col min="10242" max="10242" width="25.140625" style="5" customWidth="1"/>
    <col min="10243" max="10243" width="38.85546875" style="5" customWidth="1"/>
    <col min="10244" max="10244" width="25.7109375" style="5" customWidth="1"/>
    <col min="10245" max="10245" width="5.7109375" style="5" customWidth="1"/>
    <col min="10246" max="10246" width="10.140625" style="5" customWidth="1"/>
    <col min="10247" max="10247" width="9.7109375" style="5" customWidth="1"/>
    <col min="10248" max="10248" width="9.140625" style="5" customWidth="1"/>
    <col min="10249" max="10249" width="9.42578125" style="5" customWidth="1"/>
    <col min="10250" max="10251" width="5.5703125" style="5"/>
    <col min="10252" max="10252" width="21.5703125" style="5" customWidth="1"/>
    <col min="10253" max="10253" width="18.5703125" style="5" customWidth="1"/>
    <col min="10254" max="10496" width="5.5703125" style="5"/>
    <col min="10497" max="10497" width="3.42578125" style="5" customWidth="1"/>
    <col min="10498" max="10498" width="25.140625" style="5" customWidth="1"/>
    <col min="10499" max="10499" width="38.85546875" style="5" customWidth="1"/>
    <col min="10500" max="10500" width="25.7109375" style="5" customWidth="1"/>
    <col min="10501" max="10501" width="5.7109375" style="5" customWidth="1"/>
    <col min="10502" max="10502" width="10.140625" style="5" customWidth="1"/>
    <col min="10503" max="10503" width="9.7109375" style="5" customWidth="1"/>
    <col min="10504" max="10504" width="9.140625" style="5" customWidth="1"/>
    <col min="10505" max="10505" width="9.42578125" style="5" customWidth="1"/>
    <col min="10506" max="10507" width="5.5703125" style="5"/>
    <col min="10508" max="10508" width="21.5703125" style="5" customWidth="1"/>
    <col min="10509" max="10509" width="18.5703125" style="5" customWidth="1"/>
    <col min="10510" max="10752" width="5.5703125" style="5"/>
    <col min="10753" max="10753" width="3.42578125" style="5" customWidth="1"/>
    <col min="10754" max="10754" width="25.140625" style="5" customWidth="1"/>
    <col min="10755" max="10755" width="38.85546875" style="5" customWidth="1"/>
    <col min="10756" max="10756" width="25.7109375" style="5" customWidth="1"/>
    <col min="10757" max="10757" width="5.7109375" style="5" customWidth="1"/>
    <col min="10758" max="10758" width="10.140625" style="5" customWidth="1"/>
    <col min="10759" max="10759" width="9.7109375" style="5" customWidth="1"/>
    <col min="10760" max="10760" width="9.140625" style="5" customWidth="1"/>
    <col min="10761" max="10761" width="9.42578125" style="5" customWidth="1"/>
    <col min="10762" max="10763" width="5.5703125" style="5"/>
    <col min="10764" max="10764" width="21.5703125" style="5" customWidth="1"/>
    <col min="10765" max="10765" width="18.5703125" style="5" customWidth="1"/>
    <col min="10766" max="11008" width="5.5703125" style="5"/>
    <col min="11009" max="11009" width="3.42578125" style="5" customWidth="1"/>
    <col min="11010" max="11010" width="25.140625" style="5" customWidth="1"/>
    <col min="11011" max="11011" width="38.85546875" style="5" customWidth="1"/>
    <col min="11012" max="11012" width="25.7109375" style="5" customWidth="1"/>
    <col min="11013" max="11013" width="5.7109375" style="5" customWidth="1"/>
    <col min="11014" max="11014" width="10.140625" style="5" customWidth="1"/>
    <col min="11015" max="11015" width="9.7109375" style="5" customWidth="1"/>
    <col min="11016" max="11016" width="9.140625" style="5" customWidth="1"/>
    <col min="11017" max="11017" width="9.42578125" style="5" customWidth="1"/>
    <col min="11018" max="11019" width="5.5703125" style="5"/>
    <col min="11020" max="11020" width="21.5703125" style="5" customWidth="1"/>
    <col min="11021" max="11021" width="18.5703125" style="5" customWidth="1"/>
    <col min="11022" max="11264" width="5.5703125" style="5"/>
    <col min="11265" max="11265" width="3.42578125" style="5" customWidth="1"/>
    <col min="11266" max="11266" width="25.140625" style="5" customWidth="1"/>
    <col min="11267" max="11267" width="38.85546875" style="5" customWidth="1"/>
    <col min="11268" max="11268" width="25.7109375" style="5" customWidth="1"/>
    <col min="11269" max="11269" width="5.7109375" style="5" customWidth="1"/>
    <col min="11270" max="11270" width="10.140625" style="5" customWidth="1"/>
    <col min="11271" max="11271" width="9.7109375" style="5" customWidth="1"/>
    <col min="11272" max="11272" width="9.140625" style="5" customWidth="1"/>
    <col min="11273" max="11273" width="9.42578125" style="5" customWidth="1"/>
    <col min="11274" max="11275" width="5.5703125" style="5"/>
    <col min="11276" max="11276" width="21.5703125" style="5" customWidth="1"/>
    <col min="11277" max="11277" width="18.5703125" style="5" customWidth="1"/>
    <col min="11278" max="11520" width="5.5703125" style="5"/>
    <col min="11521" max="11521" width="3.42578125" style="5" customWidth="1"/>
    <col min="11522" max="11522" width="25.140625" style="5" customWidth="1"/>
    <col min="11523" max="11523" width="38.85546875" style="5" customWidth="1"/>
    <col min="11524" max="11524" width="25.7109375" style="5" customWidth="1"/>
    <col min="11525" max="11525" width="5.7109375" style="5" customWidth="1"/>
    <col min="11526" max="11526" width="10.140625" style="5" customWidth="1"/>
    <col min="11527" max="11527" width="9.7109375" style="5" customWidth="1"/>
    <col min="11528" max="11528" width="9.140625" style="5" customWidth="1"/>
    <col min="11529" max="11529" width="9.42578125" style="5" customWidth="1"/>
    <col min="11530" max="11531" width="5.5703125" style="5"/>
    <col min="11532" max="11532" width="21.5703125" style="5" customWidth="1"/>
    <col min="11533" max="11533" width="18.5703125" style="5" customWidth="1"/>
    <col min="11534" max="11776" width="5.5703125" style="5"/>
    <col min="11777" max="11777" width="3.42578125" style="5" customWidth="1"/>
    <col min="11778" max="11778" width="25.140625" style="5" customWidth="1"/>
    <col min="11779" max="11779" width="38.85546875" style="5" customWidth="1"/>
    <col min="11780" max="11780" width="25.7109375" style="5" customWidth="1"/>
    <col min="11781" max="11781" width="5.7109375" style="5" customWidth="1"/>
    <col min="11782" max="11782" width="10.140625" style="5" customWidth="1"/>
    <col min="11783" max="11783" width="9.7109375" style="5" customWidth="1"/>
    <col min="11784" max="11784" width="9.140625" style="5" customWidth="1"/>
    <col min="11785" max="11785" width="9.42578125" style="5" customWidth="1"/>
    <col min="11786" max="11787" width="5.5703125" style="5"/>
    <col min="11788" max="11788" width="21.5703125" style="5" customWidth="1"/>
    <col min="11789" max="11789" width="18.5703125" style="5" customWidth="1"/>
    <col min="11790" max="12032" width="5.5703125" style="5"/>
    <col min="12033" max="12033" width="3.42578125" style="5" customWidth="1"/>
    <col min="12034" max="12034" width="25.140625" style="5" customWidth="1"/>
    <col min="12035" max="12035" width="38.85546875" style="5" customWidth="1"/>
    <col min="12036" max="12036" width="25.7109375" style="5" customWidth="1"/>
    <col min="12037" max="12037" width="5.7109375" style="5" customWidth="1"/>
    <col min="12038" max="12038" width="10.140625" style="5" customWidth="1"/>
    <col min="12039" max="12039" width="9.7109375" style="5" customWidth="1"/>
    <col min="12040" max="12040" width="9.140625" style="5" customWidth="1"/>
    <col min="12041" max="12041" width="9.42578125" style="5" customWidth="1"/>
    <col min="12042" max="12043" width="5.5703125" style="5"/>
    <col min="12044" max="12044" width="21.5703125" style="5" customWidth="1"/>
    <col min="12045" max="12045" width="18.5703125" style="5" customWidth="1"/>
    <col min="12046" max="12288" width="5.5703125" style="5"/>
    <col min="12289" max="12289" width="3.42578125" style="5" customWidth="1"/>
    <col min="12290" max="12290" width="25.140625" style="5" customWidth="1"/>
    <col min="12291" max="12291" width="38.85546875" style="5" customWidth="1"/>
    <col min="12292" max="12292" width="25.7109375" style="5" customWidth="1"/>
    <col min="12293" max="12293" width="5.7109375" style="5" customWidth="1"/>
    <col min="12294" max="12294" width="10.140625" style="5" customWidth="1"/>
    <col min="12295" max="12295" width="9.7109375" style="5" customWidth="1"/>
    <col min="12296" max="12296" width="9.140625" style="5" customWidth="1"/>
    <col min="12297" max="12297" width="9.42578125" style="5" customWidth="1"/>
    <col min="12298" max="12299" width="5.5703125" style="5"/>
    <col min="12300" max="12300" width="21.5703125" style="5" customWidth="1"/>
    <col min="12301" max="12301" width="18.5703125" style="5" customWidth="1"/>
    <col min="12302" max="12544" width="5.5703125" style="5"/>
    <col min="12545" max="12545" width="3.42578125" style="5" customWidth="1"/>
    <col min="12546" max="12546" width="25.140625" style="5" customWidth="1"/>
    <col min="12547" max="12547" width="38.85546875" style="5" customWidth="1"/>
    <col min="12548" max="12548" width="25.7109375" style="5" customWidth="1"/>
    <col min="12549" max="12549" width="5.7109375" style="5" customWidth="1"/>
    <col min="12550" max="12550" width="10.140625" style="5" customWidth="1"/>
    <col min="12551" max="12551" width="9.7109375" style="5" customWidth="1"/>
    <col min="12552" max="12552" width="9.140625" style="5" customWidth="1"/>
    <col min="12553" max="12553" width="9.42578125" style="5" customWidth="1"/>
    <col min="12554" max="12555" width="5.5703125" style="5"/>
    <col min="12556" max="12556" width="21.5703125" style="5" customWidth="1"/>
    <col min="12557" max="12557" width="18.5703125" style="5" customWidth="1"/>
    <col min="12558" max="12800" width="5.5703125" style="5"/>
    <col min="12801" max="12801" width="3.42578125" style="5" customWidth="1"/>
    <col min="12802" max="12802" width="25.140625" style="5" customWidth="1"/>
    <col min="12803" max="12803" width="38.85546875" style="5" customWidth="1"/>
    <col min="12804" max="12804" width="25.7109375" style="5" customWidth="1"/>
    <col min="12805" max="12805" width="5.7109375" style="5" customWidth="1"/>
    <col min="12806" max="12806" width="10.140625" style="5" customWidth="1"/>
    <col min="12807" max="12807" width="9.7109375" style="5" customWidth="1"/>
    <col min="12808" max="12808" width="9.140625" style="5" customWidth="1"/>
    <col min="12809" max="12809" width="9.42578125" style="5" customWidth="1"/>
    <col min="12810" max="12811" width="5.5703125" style="5"/>
    <col min="12812" max="12812" width="21.5703125" style="5" customWidth="1"/>
    <col min="12813" max="12813" width="18.5703125" style="5" customWidth="1"/>
    <col min="12814" max="13056" width="5.5703125" style="5"/>
    <col min="13057" max="13057" width="3.42578125" style="5" customWidth="1"/>
    <col min="13058" max="13058" width="25.140625" style="5" customWidth="1"/>
    <col min="13059" max="13059" width="38.85546875" style="5" customWidth="1"/>
    <col min="13060" max="13060" width="25.7109375" style="5" customWidth="1"/>
    <col min="13061" max="13061" width="5.7109375" style="5" customWidth="1"/>
    <col min="13062" max="13062" width="10.140625" style="5" customWidth="1"/>
    <col min="13063" max="13063" width="9.7109375" style="5" customWidth="1"/>
    <col min="13064" max="13064" width="9.140625" style="5" customWidth="1"/>
    <col min="13065" max="13065" width="9.42578125" style="5" customWidth="1"/>
    <col min="13066" max="13067" width="5.5703125" style="5"/>
    <col min="13068" max="13068" width="21.5703125" style="5" customWidth="1"/>
    <col min="13069" max="13069" width="18.5703125" style="5" customWidth="1"/>
    <col min="13070" max="13312" width="5.5703125" style="5"/>
    <col min="13313" max="13313" width="3.42578125" style="5" customWidth="1"/>
    <col min="13314" max="13314" width="25.140625" style="5" customWidth="1"/>
    <col min="13315" max="13315" width="38.85546875" style="5" customWidth="1"/>
    <col min="13316" max="13316" width="25.7109375" style="5" customWidth="1"/>
    <col min="13317" max="13317" width="5.7109375" style="5" customWidth="1"/>
    <col min="13318" max="13318" width="10.140625" style="5" customWidth="1"/>
    <col min="13319" max="13319" width="9.7109375" style="5" customWidth="1"/>
    <col min="13320" max="13320" width="9.140625" style="5" customWidth="1"/>
    <col min="13321" max="13321" width="9.42578125" style="5" customWidth="1"/>
    <col min="13322" max="13323" width="5.5703125" style="5"/>
    <col min="13324" max="13324" width="21.5703125" style="5" customWidth="1"/>
    <col min="13325" max="13325" width="18.5703125" style="5" customWidth="1"/>
    <col min="13326" max="13568" width="5.5703125" style="5"/>
    <col min="13569" max="13569" width="3.42578125" style="5" customWidth="1"/>
    <col min="13570" max="13570" width="25.140625" style="5" customWidth="1"/>
    <col min="13571" max="13571" width="38.85546875" style="5" customWidth="1"/>
    <col min="13572" max="13572" width="25.7109375" style="5" customWidth="1"/>
    <col min="13573" max="13573" width="5.7109375" style="5" customWidth="1"/>
    <col min="13574" max="13574" width="10.140625" style="5" customWidth="1"/>
    <col min="13575" max="13575" width="9.7109375" style="5" customWidth="1"/>
    <col min="13576" max="13576" width="9.140625" style="5" customWidth="1"/>
    <col min="13577" max="13577" width="9.42578125" style="5" customWidth="1"/>
    <col min="13578" max="13579" width="5.5703125" style="5"/>
    <col min="13580" max="13580" width="21.5703125" style="5" customWidth="1"/>
    <col min="13581" max="13581" width="18.5703125" style="5" customWidth="1"/>
    <col min="13582" max="13824" width="5.5703125" style="5"/>
    <col min="13825" max="13825" width="3.42578125" style="5" customWidth="1"/>
    <col min="13826" max="13826" width="25.140625" style="5" customWidth="1"/>
    <col min="13827" max="13827" width="38.85546875" style="5" customWidth="1"/>
    <col min="13828" max="13828" width="25.7109375" style="5" customWidth="1"/>
    <col min="13829" max="13829" width="5.7109375" style="5" customWidth="1"/>
    <col min="13830" max="13830" width="10.140625" style="5" customWidth="1"/>
    <col min="13831" max="13831" width="9.7109375" style="5" customWidth="1"/>
    <col min="13832" max="13832" width="9.140625" style="5" customWidth="1"/>
    <col min="13833" max="13833" width="9.42578125" style="5" customWidth="1"/>
    <col min="13834" max="13835" width="5.5703125" style="5"/>
    <col min="13836" max="13836" width="21.5703125" style="5" customWidth="1"/>
    <col min="13837" max="13837" width="18.5703125" style="5" customWidth="1"/>
    <col min="13838" max="14080" width="5.5703125" style="5"/>
    <col min="14081" max="14081" width="3.42578125" style="5" customWidth="1"/>
    <col min="14082" max="14082" width="25.140625" style="5" customWidth="1"/>
    <col min="14083" max="14083" width="38.85546875" style="5" customWidth="1"/>
    <col min="14084" max="14084" width="25.7109375" style="5" customWidth="1"/>
    <col min="14085" max="14085" width="5.7109375" style="5" customWidth="1"/>
    <col min="14086" max="14086" width="10.140625" style="5" customWidth="1"/>
    <col min="14087" max="14087" width="9.7109375" style="5" customWidth="1"/>
    <col min="14088" max="14088" width="9.140625" style="5" customWidth="1"/>
    <col min="14089" max="14089" width="9.42578125" style="5" customWidth="1"/>
    <col min="14090" max="14091" width="5.5703125" style="5"/>
    <col min="14092" max="14092" width="21.5703125" style="5" customWidth="1"/>
    <col min="14093" max="14093" width="18.5703125" style="5" customWidth="1"/>
    <col min="14094" max="14336" width="5.5703125" style="5"/>
    <col min="14337" max="14337" width="3.42578125" style="5" customWidth="1"/>
    <col min="14338" max="14338" width="25.140625" style="5" customWidth="1"/>
    <col min="14339" max="14339" width="38.85546875" style="5" customWidth="1"/>
    <col min="14340" max="14340" width="25.7109375" style="5" customWidth="1"/>
    <col min="14341" max="14341" width="5.7109375" style="5" customWidth="1"/>
    <col min="14342" max="14342" width="10.140625" style="5" customWidth="1"/>
    <col min="14343" max="14343" width="9.7109375" style="5" customWidth="1"/>
    <col min="14344" max="14344" width="9.140625" style="5" customWidth="1"/>
    <col min="14345" max="14345" width="9.42578125" style="5" customWidth="1"/>
    <col min="14346" max="14347" width="5.5703125" style="5"/>
    <col min="14348" max="14348" width="21.5703125" style="5" customWidth="1"/>
    <col min="14349" max="14349" width="18.5703125" style="5" customWidth="1"/>
    <col min="14350" max="14592" width="5.5703125" style="5"/>
    <col min="14593" max="14593" width="3.42578125" style="5" customWidth="1"/>
    <col min="14594" max="14594" width="25.140625" style="5" customWidth="1"/>
    <col min="14595" max="14595" width="38.85546875" style="5" customWidth="1"/>
    <col min="14596" max="14596" width="25.7109375" style="5" customWidth="1"/>
    <col min="14597" max="14597" width="5.7109375" style="5" customWidth="1"/>
    <col min="14598" max="14598" width="10.140625" style="5" customWidth="1"/>
    <col min="14599" max="14599" width="9.7109375" style="5" customWidth="1"/>
    <col min="14600" max="14600" width="9.140625" style="5" customWidth="1"/>
    <col min="14601" max="14601" width="9.42578125" style="5" customWidth="1"/>
    <col min="14602" max="14603" width="5.5703125" style="5"/>
    <col min="14604" max="14604" width="21.5703125" style="5" customWidth="1"/>
    <col min="14605" max="14605" width="18.5703125" style="5" customWidth="1"/>
    <col min="14606" max="14848" width="5.5703125" style="5"/>
    <col min="14849" max="14849" width="3.42578125" style="5" customWidth="1"/>
    <col min="14850" max="14850" width="25.140625" style="5" customWidth="1"/>
    <col min="14851" max="14851" width="38.85546875" style="5" customWidth="1"/>
    <col min="14852" max="14852" width="25.7109375" style="5" customWidth="1"/>
    <col min="14853" max="14853" width="5.7109375" style="5" customWidth="1"/>
    <col min="14854" max="14854" width="10.140625" style="5" customWidth="1"/>
    <col min="14855" max="14855" width="9.7109375" style="5" customWidth="1"/>
    <col min="14856" max="14856" width="9.140625" style="5" customWidth="1"/>
    <col min="14857" max="14857" width="9.42578125" style="5" customWidth="1"/>
    <col min="14858" max="14859" width="5.5703125" style="5"/>
    <col min="14860" max="14860" width="21.5703125" style="5" customWidth="1"/>
    <col min="14861" max="14861" width="18.5703125" style="5" customWidth="1"/>
    <col min="14862" max="15104" width="5.5703125" style="5"/>
    <col min="15105" max="15105" width="3.42578125" style="5" customWidth="1"/>
    <col min="15106" max="15106" width="25.140625" style="5" customWidth="1"/>
    <col min="15107" max="15107" width="38.85546875" style="5" customWidth="1"/>
    <col min="15108" max="15108" width="25.7109375" style="5" customWidth="1"/>
    <col min="15109" max="15109" width="5.7109375" style="5" customWidth="1"/>
    <col min="15110" max="15110" width="10.140625" style="5" customWidth="1"/>
    <col min="15111" max="15111" width="9.7109375" style="5" customWidth="1"/>
    <col min="15112" max="15112" width="9.140625" style="5" customWidth="1"/>
    <col min="15113" max="15113" width="9.42578125" style="5" customWidth="1"/>
    <col min="15114" max="15115" width="5.5703125" style="5"/>
    <col min="15116" max="15116" width="21.5703125" style="5" customWidth="1"/>
    <col min="15117" max="15117" width="18.5703125" style="5" customWidth="1"/>
    <col min="15118" max="15360" width="5.5703125" style="5"/>
    <col min="15361" max="15361" width="3.42578125" style="5" customWidth="1"/>
    <col min="15362" max="15362" width="25.140625" style="5" customWidth="1"/>
    <col min="15363" max="15363" width="38.85546875" style="5" customWidth="1"/>
    <col min="15364" max="15364" width="25.7109375" style="5" customWidth="1"/>
    <col min="15365" max="15365" width="5.7109375" style="5" customWidth="1"/>
    <col min="15366" max="15366" width="10.140625" style="5" customWidth="1"/>
    <col min="15367" max="15367" width="9.7109375" style="5" customWidth="1"/>
    <col min="15368" max="15368" width="9.140625" style="5" customWidth="1"/>
    <col min="15369" max="15369" width="9.42578125" style="5" customWidth="1"/>
    <col min="15370" max="15371" width="5.5703125" style="5"/>
    <col min="15372" max="15372" width="21.5703125" style="5" customWidth="1"/>
    <col min="15373" max="15373" width="18.5703125" style="5" customWidth="1"/>
    <col min="15374" max="15616" width="5.5703125" style="5"/>
    <col min="15617" max="15617" width="3.42578125" style="5" customWidth="1"/>
    <col min="15618" max="15618" width="25.140625" style="5" customWidth="1"/>
    <col min="15619" max="15619" width="38.85546875" style="5" customWidth="1"/>
    <col min="15620" max="15620" width="25.7109375" style="5" customWidth="1"/>
    <col min="15621" max="15621" width="5.7109375" style="5" customWidth="1"/>
    <col min="15622" max="15622" width="10.140625" style="5" customWidth="1"/>
    <col min="15623" max="15623" width="9.7109375" style="5" customWidth="1"/>
    <col min="15624" max="15624" width="9.140625" style="5" customWidth="1"/>
    <col min="15625" max="15625" width="9.42578125" style="5" customWidth="1"/>
    <col min="15626" max="15627" width="5.5703125" style="5"/>
    <col min="15628" max="15628" width="21.5703125" style="5" customWidth="1"/>
    <col min="15629" max="15629" width="18.5703125" style="5" customWidth="1"/>
    <col min="15630" max="15872" width="5.5703125" style="5"/>
    <col min="15873" max="15873" width="3.42578125" style="5" customWidth="1"/>
    <col min="15874" max="15874" width="25.140625" style="5" customWidth="1"/>
    <col min="15875" max="15875" width="38.85546875" style="5" customWidth="1"/>
    <col min="15876" max="15876" width="25.7109375" style="5" customWidth="1"/>
    <col min="15877" max="15877" width="5.7109375" style="5" customWidth="1"/>
    <col min="15878" max="15878" width="10.140625" style="5" customWidth="1"/>
    <col min="15879" max="15879" width="9.7109375" style="5" customWidth="1"/>
    <col min="15880" max="15880" width="9.140625" style="5" customWidth="1"/>
    <col min="15881" max="15881" width="9.42578125" style="5" customWidth="1"/>
    <col min="15882" max="15883" width="5.5703125" style="5"/>
    <col min="15884" max="15884" width="21.5703125" style="5" customWidth="1"/>
    <col min="15885" max="15885" width="18.5703125" style="5" customWidth="1"/>
    <col min="15886" max="16128" width="5.5703125" style="5"/>
    <col min="16129" max="16129" width="3.42578125" style="5" customWidth="1"/>
    <col min="16130" max="16130" width="25.140625" style="5" customWidth="1"/>
    <col min="16131" max="16131" width="38.85546875" style="5" customWidth="1"/>
    <col min="16132" max="16132" width="25.7109375" style="5" customWidth="1"/>
    <col min="16133" max="16133" width="5.7109375" style="5" customWidth="1"/>
    <col min="16134" max="16134" width="10.140625" style="5" customWidth="1"/>
    <col min="16135" max="16135" width="9.7109375" style="5" customWidth="1"/>
    <col min="16136" max="16136" width="9.140625" style="5" customWidth="1"/>
    <col min="16137" max="16137" width="9.42578125" style="5" customWidth="1"/>
    <col min="16138" max="16139" width="5.5703125" style="5"/>
    <col min="16140" max="16140" width="21.5703125" style="5" customWidth="1"/>
    <col min="16141" max="16141" width="18.5703125" style="5" customWidth="1"/>
    <col min="16142" max="16384" width="5.5703125" style="5"/>
  </cols>
  <sheetData>
    <row r="1" spans="1:21" ht="15.75" x14ac:dyDescent="0.25">
      <c r="A1" s="57" t="s">
        <v>38</v>
      </c>
      <c r="B1" s="58"/>
      <c r="C1" s="58"/>
      <c r="D1" s="1"/>
      <c r="E1" s="1"/>
      <c r="F1" s="2"/>
      <c r="G1" s="3"/>
      <c r="H1" s="3"/>
      <c r="I1" s="4"/>
      <c r="J1" s="4"/>
      <c r="K1" s="4"/>
      <c r="L1" s="4"/>
      <c r="M1" s="4"/>
      <c r="N1" s="4"/>
      <c r="O1" s="4"/>
      <c r="P1" s="4"/>
      <c r="Q1" s="4"/>
      <c r="R1" s="4"/>
      <c r="S1" s="4"/>
      <c r="T1" s="4"/>
      <c r="U1" s="4"/>
    </row>
    <row r="2" spans="1:21" ht="15.75" x14ac:dyDescent="0.25">
      <c r="A2" s="62" t="s">
        <v>0</v>
      </c>
      <c r="B2" s="62"/>
      <c r="C2" s="62"/>
      <c r="D2" s="62"/>
      <c r="E2" s="62"/>
      <c r="F2" s="62"/>
      <c r="G2" s="62"/>
      <c r="H2" s="62"/>
      <c r="I2" s="62"/>
      <c r="J2" s="4"/>
      <c r="K2" s="4"/>
      <c r="L2" s="4"/>
      <c r="M2" s="4"/>
      <c r="N2" s="4"/>
      <c r="O2" s="4"/>
      <c r="P2" s="4"/>
      <c r="Q2" s="4"/>
      <c r="R2" s="4"/>
      <c r="S2" s="4"/>
      <c r="T2" s="4"/>
      <c r="U2" s="4"/>
    </row>
    <row r="3" spans="1:21" ht="15.75" x14ac:dyDescent="0.25">
      <c r="A3" s="62" t="s">
        <v>1</v>
      </c>
      <c r="B3" s="62"/>
      <c r="C3" s="62"/>
      <c r="D3" s="62"/>
      <c r="E3" s="62"/>
      <c r="F3" s="62"/>
      <c r="G3" s="62"/>
      <c r="H3" s="62"/>
      <c r="I3" s="62"/>
      <c r="J3" s="4"/>
      <c r="K3" s="4"/>
      <c r="L3" s="4"/>
      <c r="M3" s="4"/>
      <c r="N3" s="4"/>
      <c r="O3" s="4"/>
      <c r="P3" s="4"/>
      <c r="Q3" s="4"/>
      <c r="R3" s="4"/>
      <c r="S3" s="4"/>
      <c r="T3" s="4"/>
      <c r="U3" s="4"/>
    </row>
    <row r="4" spans="1:21" ht="18.75" x14ac:dyDescent="0.3">
      <c r="A4" s="36"/>
      <c r="B4" s="36"/>
      <c r="C4" s="36"/>
      <c r="D4" s="36"/>
      <c r="E4" s="36"/>
      <c r="F4" s="36"/>
      <c r="G4" s="36"/>
      <c r="H4" s="36"/>
      <c r="I4" s="4"/>
      <c r="J4" s="4"/>
      <c r="K4" s="4"/>
      <c r="L4" s="4"/>
      <c r="M4" s="4"/>
      <c r="N4" s="4"/>
      <c r="O4" s="4"/>
      <c r="P4" s="4"/>
      <c r="Q4" s="4"/>
      <c r="R4" s="4"/>
      <c r="S4" s="4"/>
      <c r="T4" s="4"/>
      <c r="U4" s="4"/>
    </row>
    <row r="5" spans="1:21" ht="15.75" x14ac:dyDescent="0.25">
      <c r="A5" s="6"/>
      <c r="B5" s="42"/>
      <c r="C5" s="42"/>
      <c r="D5" s="7"/>
      <c r="E5" s="8"/>
      <c r="F5" s="6"/>
      <c r="G5" s="8"/>
      <c r="H5" s="8"/>
      <c r="I5" s="4"/>
      <c r="J5" s="4"/>
      <c r="K5" s="4"/>
      <c r="L5" s="4"/>
      <c r="M5" s="4"/>
      <c r="N5" s="4"/>
      <c r="O5" s="4"/>
      <c r="P5" s="4"/>
      <c r="Q5" s="4"/>
      <c r="R5" s="4"/>
      <c r="S5" s="4"/>
      <c r="T5" s="4"/>
      <c r="U5" s="4"/>
    </row>
    <row r="6" spans="1:21" x14ac:dyDescent="0.2">
      <c r="A6" s="9"/>
      <c r="B6" s="59" t="s">
        <v>2</v>
      </c>
      <c r="C6" s="59"/>
      <c r="D6" s="10"/>
      <c r="E6" s="4"/>
      <c r="F6" s="9"/>
      <c r="G6" s="4"/>
      <c r="H6" s="4"/>
      <c r="I6" s="4"/>
      <c r="J6" s="4"/>
      <c r="K6" s="4"/>
      <c r="L6" s="4"/>
      <c r="M6" s="4"/>
      <c r="N6" s="4"/>
      <c r="O6" s="4"/>
      <c r="P6" s="4"/>
      <c r="Q6" s="4"/>
      <c r="R6" s="4"/>
      <c r="S6" s="4"/>
      <c r="T6" s="4"/>
      <c r="U6" s="4"/>
    </row>
    <row r="7" spans="1:21" ht="69.75" customHeight="1" x14ac:dyDescent="0.2">
      <c r="A7" s="60" t="s">
        <v>3</v>
      </c>
      <c r="B7" s="60" t="s">
        <v>4</v>
      </c>
      <c r="C7" s="60" t="s">
        <v>5</v>
      </c>
      <c r="D7" s="65" t="s">
        <v>33</v>
      </c>
      <c r="E7" s="60" t="s">
        <v>6</v>
      </c>
      <c r="F7" s="11" t="s">
        <v>7</v>
      </c>
      <c r="G7" s="65" t="s">
        <v>8</v>
      </c>
      <c r="H7" s="67" t="s">
        <v>9</v>
      </c>
      <c r="I7" s="63" t="s">
        <v>10</v>
      </c>
    </row>
    <row r="8" spans="1:21" ht="41.25" customHeight="1" x14ac:dyDescent="0.2">
      <c r="A8" s="61"/>
      <c r="B8" s="61"/>
      <c r="C8" s="61"/>
      <c r="D8" s="66"/>
      <c r="E8" s="61"/>
      <c r="F8" s="12" t="s">
        <v>24</v>
      </c>
      <c r="G8" s="66"/>
      <c r="H8" s="68"/>
      <c r="I8" s="64"/>
    </row>
    <row r="9" spans="1:21" x14ac:dyDescent="0.2">
      <c r="A9" s="70">
        <v>1</v>
      </c>
      <c r="B9" s="70">
        <v>2</v>
      </c>
      <c r="C9" s="71">
        <v>3</v>
      </c>
      <c r="D9" s="72">
        <v>4</v>
      </c>
      <c r="E9" s="73">
        <v>5</v>
      </c>
      <c r="F9" s="69">
        <v>6</v>
      </c>
      <c r="G9" s="72">
        <v>7</v>
      </c>
      <c r="H9" s="72">
        <v>8</v>
      </c>
      <c r="I9" s="74">
        <v>9</v>
      </c>
    </row>
    <row r="10" spans="1:21" ht="15" customHeight="1" x14ac:dyDescent="0.2">
      <c r="A10" s="50" t="s">
        <v>11</v>
      </c>
      <c r="B10" s="51"/>
      <c r="C10" s="53" t="s">
        <v>1</v>
      </c>
      <c r="D10" s="54"/>
      <c r="E10" s="54"/>
      <c r="F10" s="54"/>
      <c r="G10" s="54"/>
      <c r="H10" s="54"/>
      <c r="I10" s="55"/>
    </row>
    <row r="11" spans="1:21" ht="60" x14ac:dyDescent="0.2">
      <c r="A11" s="14">
        <v>1</v>
      </c>
      <c r="B11" s="15" t="s">
        <v>12</v>
      </c>
      <c r="C11" s="43" t="s">
        <v>27</v>
      </c>
      <c r="D11" s="16"/>
      <c r="E11" s="17" t="s">
        <v>13</v>
      </c>
      <c r="F11" s="14">
        <v>1000</v>
      </c>
      <c r="G11" s="19"/>
      <c r="H11" s="19"/>
      <c r="I11" s="19"/>
    </row>
    <row r="12" spans="1:21" ht="120" x14ac:dyDescent="0.2">
      <c r="A12" s="14">
        <v>2</v>
      </c>
      <c r="B12" s="15" t="s">
        <v>12</v>
      </c>
      <c r="C12" s="20" t="s">
        <v>28</v>
      </c>
      <c r="D12" s="16"/>
      <c r="E12" s="17" t="s">
        <v>13</v>
      </c>
      <c r="F12" s="14">
        <v>2000</v>
      </c>
      <c r="G12" s="19"/>
      <c r="H12" s="19"/>
      <c r="I12" s="19"/>
    </row>
    <row r="13" spans="1:21" ht="60" x14ac:dyDescent="0.2">
      <c r="A13" s="14">
        <v>3</v>
      </c>
      <c r="B13" s="15" t="s">
        <v>14</v>
      </c>
      <c r="C13" s="20" t="s">
        <v>29</v>
      </c>
      <c r="D13" s="16"/>
      <c r="E13" s="17" t="s">
        <v>13</v>
      </c>
      <c r="F13" s="14">
        <v>1000</v>
      </c>
      <c r="G13" s="19"/>
      <c r="H13" s="19"/>
      <c r="I13" s="19"/>
    </row>
    <row r="14" spans="1:21" ht="108" x14ac:dyDescent="0.2">
      <c r="A14" s="14">
        <v>4</v>
      </c>
      <c r="B14" s="15" t="s">
        <v>14</v>
      </c>
      <c r="C14" s="20" t="s">
        <v>30</v>
      </c>
      <c r="D14" s="16"/>
      <c r="E14" s="17" t="s">
        <v>13</v>
      </c>
      <c r="F14" s="14">
        <v>1000</v>
      </c>
      <c r="G14" s="19"/>
      <c r="H14" s="19"/>
      <c r="I14" s="19"/>
    </row>
    <row r="15" spans="1:21" ht="60" x14ac:dyDescent="0.2">
      <c r="A15" s="14">
        <v>5</v>
      </c>
      <c r="B15" s="15" t="s">
        <v>15</v>
      </c>
      <c r="C15" s="43" t="s">
        <v>34</v>
      </c>
      <c r="D15" s="16"/>
      <c r="E15" s="17" t="s">
        <v>13</v>
      </c>
      <c r="F15" s="14">
        <v>7000</v>
      </c>
      <c r="G15" s="19"/>
      <c r="H15" s="19"/>
      <c r="I15" s="19"/>
    </row>
    <row r="16" spans="1:21" ht="48" x14ac:dyDescent="0.2">
      <c r="A16" s="14">
        <v>6</v>
      </c>
      <c r="B16" s="21" t="s">
        <v>25</v>
      </c>
      <c r="C16" s="20" t="s">
        <v>26</v>
      </c>
      <c r="D16" s="22"/>
      <c r="E16" s="17" t="s">
        <v>13</v>
      </c>
      <c r="F16" s="14">
        <v>10000</v>
      </c>
      <c r="G16" s="19"/>
      <c r="H16" s="18"/>
      <c r="I16" s="19"/>
    </row>
    <row r="17" spans="1:13" ht="120" x14ac:dyDescent="0.2">
      <c r="A17" s="14">
        <v>7</v>
      </c>
      <c r="B17" s="21" t="s">
        <v>25</v>
      </c>
      <c r="C17" s="20" t="s">
        <v>31</v>
      </c>
      <c r="D17" s="22"/>
      <c r="E17" s="17" t="s">
        <v>13</v>
      </c>
      <c r="F17" s="14">
        <v>10000</v>
      </c>
      <c r="G17" s="19"/>
      <c r="H17" s="18"/>
      <c r="I17" s="19"/>
    </row>
    <row r="18" spans="1:13" ht="48" x14ac:dyDescent="0.2">
      <c r="A18" s="14">
        <v>8</v>
      </c>
      <c r="B18" s="21" t="s">
        <v>16</v>
      </c>
      <c r="C18" s="20" t="s">
        <v>32</v>
      </c>
      <c r="D18" s="16"/>
      <c r="E18" s="17" t="s">
        <v>13</v>
      </c>
      <c r="F18" s="14">
        <v>5000</v>
      </c>
      <c r="G18" s="19"/>
      <c r="H18" s="19"/>
      <c r="I18" s="19"/>
    </row>
    <row r="19" spans="1:13" ht="48" x14ac:dyDescent="0.2">
      <c r="A19" s="14">
        <v>9</v>
      </c>
      <c r="B19" s="21" t="s">
        <v>17</v>
      </c>
      <c r="C19" s="20" t="s">
        <v>35</v>
      </c>
      <c r="D19" s="16"/>
      <c r="E19" s="17" t="s">
        <v>13</v>
      </c>
      <c r="F19" s="14">
        <v>6000</v>
      </c>
      <c r="G19" s="19"/>
      <c r="H19" s="19"/>
      <c r="I19" s="19"/>
      <c r="L19" s="21"/>
      <c r="M19" s="20"/>
    </row>
    <row r="20" spans="1:13" ht="60" x14ac:dyDescent="0.2">
      <c r="A20" s="14">
        <v>10</v>
      </c>
      <c r="B20" s="15" t="s">
        <v>18</v>
      </c>
      <c r="C20" s="43" t="s">
        <v>36</v>
      </c>
      <c r="D20" s="15"/>
      <c r="E20" s="17" t="s">
        <v>13</v>
      </c>
      <c r="F20" s="17">
        <v>100</v>
      </c>
      <c r="G20" s="19"/>
      <c r="H20" s="18"/>
      <c r="I20" s="19"/>
    </row>
    <row r="21" spans="1:13" x14ac:dyDescent="0.2">
      <c r="A21" s="37"/>
      <c r="B21" s="37"/>
      <c r="C21" s="37"/>
      <c r="D21" s="37"/>
      <c r="E21" s="44" t="s">
        <v>19</v>
      </c>
      <c r="F21" s="23">
        <f>SUM(F11:F20)</f>
        <v>43100</v>
      </c>
      <c r="G21" s="14"/>
      <c r="H21" s="14"/>
      <c r="I21" s="13"/>
    </row>
    <row r="22" spans="1:13" ht="15" customHeight="1" x14ac:dyDescent="0.2">
      <c r="A22" s="26"/>
      <c r="B22" s="56" t="s">
        <v>37</v>
      </c>
      <c r="C22" s="56"/>
      <c r="D22" s="37"/>
      <c r="E22" s="48" t="s">
        <v>20</v>
      </c>
      <c r="F22" s="48"/>
      <c r="G22" s="48"/>
      <c r="H22" s="48"/>
      <c r="I22" s="24"/>
    </row>
    <row r="23" spans="1:13" ht="12.75" customHeight="1" x14ac:dyDescent="0.2">
      <c r="A23" s="26"/>
      <c r="B23" s="49" t="s">
        <v>39</v>
      </c>
      <c r="C23" s="49"/>
      <c r="D23" s="49"/>
      <c r="E23" s="52" t="s">
        <v>21</v>
      </c>
      <c r="F23" s="52"/>
      <c r="G23" s="52"/>
      <c r="H23" s="52"/>
      <c r="I23" s="25"/>
    </row>
    <row r="24" spans="1:13" ht="12.75" customHeight="1" x14ac:dyDescent="0.2">
      <c r="A24" s="26"/>
      <c r="B24" s="49"/>
      <c r="C24" s="49"/>
      <c r="D24" s="49"/>
      <c r="E24" s="48" t="s">
        <v>22</v>
      </c>
      <c r="F24" s="48"/>
      <c r="G24" s="48"/>
      <c r="H24" s="48"/>
      <c r="I24" s="24"/>
    </row>
    <row r="25" spans="1:13" x14ac:dyDescent="0.2">
      <c r="A25" s="26"/>
      <c r="B25" s="46"/>
      <c r="C25" s="47"/>
      <c r="D25" s="47"/>
      <c r="E25" s="27"/>
      <c r="F25" s="27"/>
      <c r="G25" s="27"/>
      <c r="H25" s="27"/>
      <c r="I25" s="28"/>
    </row>
    <row r="26" spans="1:13" x14ac:dyDescent="0.2">
      <c r="A26" s="26"/>
      <c r="B26" s="45"/>
      <c r="C26" s="45"/>
      <c r="D26" s="45"/>
      <c r="E26" s="27"/>
      <c r="F26" s="27"/>
      <c r="G26" s="27"/>
      <c r="H26" s="27"/>
      <c r="I26" s="28"/>
    </row>
    <row r="27" spans="1:13" x14ac:dyDescent="0.2">
      <c r="A27" s="26"/>
      <c r="B27" s="26"/>
      <c r="C27" s="26"/>
      <c r="D27" s="27"/>
      <c r="E27" s="27"/>
      <c r="F27" s="27"/>
      <c r="G27" s="27"/>
      <c r="H27" s="27"/>
      <c r="I27" s="28"/>
    </row>
    <row r="28" spans="1:13" x14ac:dyDescent="0.2">
      <c r="A28" s="29"/>
      <c r="B28" s="40"/>
      <c r="C28" s="40"/>
      <c r="D28" s="30"/>
      <c r="E28" s="30"/>
      <c r="G28" s="32"/>
      <c r="H28" s="32"/>
    </row>
    <row r="29" spans="1:13" x14ac:dyDescent="0.2">
      <c r="A29" s="29"/>
      <c r="B29" s="41" t="s">
        <v>23</v>
      </c>
      <c r="C29" s="41"/>
      <c r="D29" s="38"/>
      <c r="E29" s="38"/>
    </row>
    <row r="30" spans="1:13" x14ac:dyDescent="0.2">
      <c r="B30" s="34"/>
    </row>
    <row r="31" spans="1:13" ht="12.75" customHeight="1" x14ac:dyDescent="0.2">
      <c r="B31" s="35"/>
      <c r="C31" s="35"/>
      <c r="D31" s="35"/>
      <c r="E31" s="35"/>
      <c r="F31" s="39"/>
      <c r="G31" s="35"/>
      <c r="H31" s="35"/>
    </row>
  </sheetData>
  <mergeCells count="20">
    <mergeCell ref="A1:C1"/>
    <mergeCell ref="B6:C6"/>
    <mergeCell ref="A7:A8"/>
    <mergeCell ref="B7:B8"/>
    <mergeCell ref="C7:C8"/>
    <mergeCell ref="A2:I2"/>
    <mergeCell ref="A3:I3"/>
    <mergeCell ref="I7:I8"/>
    <mergeCell ref="D7:D8"/>
    <mergeCell ref="E7:E8"/>
    <mergeCell ref="G7:G8"/>
    <mergeCell ref="H7:H8"/>
    <mergeCell ref="B25:D25"/>
    <mergeCell ref="E22:H22"/>
    <mergeCell ref="E24:H24"/>
    <mergeCell ref="B23:D24"/>
    <mergeCell ref="A10:B10"/>
    <mergeCell ref="E23:H23"/>
    <mergeCell ref="C10:I10"/>
    <mergeCell ref="B22:C22"/>
  </mergeCells>
  <pageMargins left="0.70866141732283472" right="0" top="0.55118110236220474" bottom="0" header="0.31496062992125984" footer="0.31496062992125984"/>
  <pageSetup paperSize="9" scale="9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Sonata</dc:creator>
  <cp:lastModifiedBy>Sonata</cp:lastModifiedBy>
  <cp:lastPrinted>2025-03-27T07:43:24Z</cp:lastPrinted>
  <dcterms:created xsi:type="dcterms:W3CDTF">2025-03-21T05:47:42Z</dcterms:created>
  <dcterms:modified xsi:type="dcterms:W3CDTF">2025-04-07T04:42:50Z</dcterms:modified>
</cp:coreProperties>
</file>