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-Maistas\2025-04-Darzoves\Rinkos konsultacija_Darzoves_2025-04\"/>
    </mc:Choice>
  </mc:AlternateContent>
  <xr:revisionPtr revIDLastSave="0" documentId="13_ncr:1_{D9A62FBB-3F6B-44E2-A97A-BC367E97B880}" xr6:coauthVersionLast="36" xr6:coauthVersionMax="36" xr10:uidLastSave="{00000000-0000-0000-0000-000000000000}"/>
  <bookViews>
    <workbookView xWindow="0" yWindow="0" windowWidth="28800" windowHeight="11808" xr2:uid="{A7D8ABE5-6098-422A-A32B-10FEA57B22C6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F14" i="1"/>
</calcChain>
</file>

<file path=xl/sharedStrings.xml><?xml version="1.0" encoding="utf-8"?>
<sst xmlns="http://schemas.openxmlformats.org/spreadsheetml/2006/main" count="33" uniqueCount="29">
  <si>
    <t>KIEKIŲ SĄRAŠAS</t>
  </si>
  <si>
    <t>Eil. Nr.</t>
  </si>
  <si>
    <t>Produktų pavadinimas</t>
  </si>
  <si>
    <t>Reikalavimai (techninės specifikacijos)</t>
  </si>
  <si>
    <t>Mato vnt.</t>
  </si>
  <si>
    <t>Kiekis</t>
  </si>
  <si>
    <t>Siūloma mato vnt. kaina, Eur be PVM</t>
  </si>
  <si>
    <t>Siūloma mato vnt. kaina, Eur su PVM</t>
  </si>
  <si>
    <t>Suma, Eur be PVM</t>
  </si>
  <si>
    <t>2025 09 01- 2025 12 31</t>
  </si>
  <si>
    <t>2026 01 01-2026 06 30</t>
  </si>
  <si>
    <t>03200000-3</t>
  </si>
  <si>
    <t>Daržovės, vaisiai ir riešutai</t>
  </si>
  <si>
    <t>Ropiniai svogūnai ekologiški</t>
  </si>
  <si>
    <t>Česnakai ekologiški</t>
  </si>
  <si>
    <t>Bendras kiekis:</t>
  </si>
  <si>
    <t>Bendra pasiūlymo kaina eurais be PVM</t>
  </si>
  <si>
    <t>Bendra pasiūlymo kaina eurais su PVM</t>
  </si>
  <si>
    <t>6 priedas</t>
  </si>
  <si>
    <t>Ekologiškos šviežios daržovės (svogūnai, česnakai)</t>
  </si>
  <si>
    <t>Viso:</t>
  </si>
  <si>
    <t>PVM       %</t>
  </si>
  <si>
    <t>Tiekėjo pavadinimas</t>
  </si>
  <si>
    <t xml:space="preserve">Tiekėjo siūlomo produkto duomenys: produkto pavadinimas, fasavimas, duomenys apie atitiktį techninėje specifikacijoje nustatytiems reikalavimams 
</t>
  </si>
  <si>
    <t>Nurodyti siūlomo produkto galiojantį ekologiškumą arba NKP patvirtinantį sertifikatą.</t>
  </si>
  <si>
    <t>Nurodyti siūlomo produkto galiojantį ekologiškumą  patvirtinantį sertifikatą.</t>
  </si>
  <si>
    <t>Tiekėjo (įgalioto atstovo) vardas, pavardė, pareigos, parašas</t>
  </si>
  <si>
    <t>I klasės. Iš ekologinės gamybos ūkių ar nacionalinės kokybės produktų - NKP gamintojų.  Ropelės  skersmuo ne mažiau 60 mm ir ne daugiau kaip 80 mm., normalaus kietumo, nepažeisti puvinio, nesudygę, nepašalę, nepažeisti kenkėjų. Sveriami</t>
  </si>
  <si>
    <t>I klasės. Iš ekologinės gamybos ūkių. Galvelės dydis ne mažesnis kaip 50 mm , nepaveikti pelėsio, puvinio, nepašalę. Sveriami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</si>
</sst>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vertical="center" wrapText="1"/>
    </xf>
    <xf numFmtId="2" fontId="2" fillId="2" borderId="3" xfId="0" applyNumberFormat="1" applyFont="1" applyFill="1" applyBorder="1" applyAlignment="1">
      <alignment horizontal="justify" vertical="center" wrapText="1"/>
    </xf>
    <xf numFmtId="2" fontId="2" fillId="0" borderId="3" xfId="0" applyNumberFormat="1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" fontId="9" fillId="0" borderId="3" xfId="1" applyNumberFormat="1" applyFont="1" applyFill="1" applyBorder="1" applyAlignment="1">
      <alignment horizontal="center" vertical="center" wrapText="1"/>
    </xf>
    <xf numFmtId="2" fontId="2" fillId="0" borderId="3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3" xfId="0" applyFont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3">
    <cellStyle name="Įprastas" xfId="0" builtinId="0"/>
    <cellStyle name="Normal_produkt" xfId="1" xr:uid="{24DF12B2-1A03-40AB-8883-5C2FFB2EFC7D}"/>
    <cellStyle name="Normal_produkt 2" xfId="2" xr:uid="{24DF12B2-1A03-40AB-8883-5C2FFB2EF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A115AA-3982-4358-8153-F7074B2EE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419600"/>
          <a:ext cx="9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E52CA-9C5B-4C4E-935C-7CC358FF7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419600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76622B-2F0B-41A8-9BA6-8245D9D5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419600"/>
          <a:ext cx="9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5633A6-64DA-41B4-846B-CED41958B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419600"/>
          <a:ext cx="9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A775-CC62-43BC-BA9D-68290CF0764B}">
  <dimension ref="A1:M21"/>
  <sheetViews>
    <sheetView tabSelected="1" topLeftCell="A4" workbookViewId="0">
      <selection activeCell="H12" sqref="H12"/>
    </sheetView>
  </sheetViews>
  <sheetFormatPr defaultRowHeight="14.4" x14ac:dyDescent="0.3"/>
  <cols>
    <col min="1" max="1" width="5" customWidth="1"/>
    <col min="2" max="2" width="17.44140625" customWidth="1"/>
    <col min="3" max="3" width="27.6640625" customWidth="1"/>
    <col min="4" max="4" width="19.88671875" customWidth="1"/>
    <col min="5" max="5" width="6.5546875" customWidth="1"/>
    <col min="6" max="6" width="11.33203125" customWidth="1"/>
    <col min="10" max="10" width="10.5546875" customWidth="1"/>
    <col min="12" max="12" width="9.6640625" customWidth="1"/>
    <col min="13" max="13" width="10.5546875" customWidth="1"/>
    <col min="257" max="257" width="5" customWidth="1"/>
    <col min="258" max="258" width="19.88671875" customWidth="1"/>
    <col min="259" max="259" width="27.6640625" customWidth="1"/>
    <col min="261" max="261" width="6.5546875" customWidth="1"/>
    <col min="262" max="262" width="11.33203125" customWidth="1"/>
    <col min="266" max="266" width="10.5546875" customWidth="1"/>
    <col min="268" max="268" width="9.6640625" customWidth="1"/>
    <col min="269" max="269" width="10.5546875" customWidth="1"/>
    <col min="513" max="513" width="5" customWidth="1"/>
    <col min="514" max="514" width="19.88671875" customWidth="1"/>
    <col min="515" max="515" width="27.6640625" customWidth="1"/>
    <col min="517" max="517" width="6.5546875" customWidth="1"/>
    <col min="518" max="518" width="11.33203125" customWidth="1"/>
    <col min="522" max="522" width="10.5546875" customWidth="1"/>
    <col min="524" max="524" width="9.6640625" customWidth="1"/>
    <col min="525" max="525" width="10.5546875" customWidth="1"/>
    <col min="769" max="769" width="5" customWidth="1"/>
    <col min="770" max="770" width="19.88671875" customWidth="1"/>
    <col min="771" max="771" width="27.6640625" customWidth="1"/>
    <col min="773" max="773" width="6.5546875" customWidth="1"/>
    <col min="774" max="774" width="11.33203125" customWidth="1"/>
    <col min="778" max="778" width="10.5546875" customWidth="1"/>
    <col min="780" max="780" width="9.6640625" customWidth="1"/>
    <col min="781" max="781" width="10.5546875" customWidth="1"/>
    <col min="1025" max="1025" width="5" customWidth="1"/>
    <col min="1026" max="1026" width="19.88671875" customWidth="1"/>
    <col min="1027" max="1027" width="27.6640625" customWidth="1"/>
    <col min="1029" max="1029" width="6.5546875" customWidth="1"/>
    <col min="1030" max="1030" width="11.33203125" customWidth="1"/>
    <col min="1034" max="1034" width="10.5546875" customWidth="1"/>
    <col min="1036" max="1036" width="9.6640625" customWidth="1"/>
    <col min="1037" max="1037" width="10.5546875" customWidth="1"/>
    <col min="1281" max="1281" width="5" customWidth="1"/>
    <col min="1282" max="1282" width="19.88671875" customWidth="1"/>
    <col min="1283" max="1283" width="27.6640625" customWidth="1"/>
    <col min="1285" max="1285" width="6.5546875" customWidth="1"/>
    <col min="1286" max="1286" width="11.33203125" customWidth="1"/>
    <col min="1290" max="1290" width="10.5546875" customWidth="1"/>
    <col min="1292" max="1292" width="9.6640625" customWidth="1"/>
    <col min="1293" max="1293" width="10.5546875" customWidth="1"/>
    <col min="1537" max="1537" width="5" customWidth="1"/>
    <col min="1538" max="1538" width="19.88671875" customWidth="1"/>
    <col min="1539" max="1539" width="27.6640625" customWidth="1"/>
    <col min="1541" max="1541" width="6.5546875" customWidth="1"/>
    <col min="1542" max="1542" width="11.33203125" customWidth="1"/>
    <col min="1546" max="1546" width="10.5546875" customWidth="1"/>
    <col min="1548" max="1548" width="9.6640625" customWidth="1"/>
    <col min="1549" max="1549" width="10.5546875" customWidth="1"/>
    <col min="1793" max="1793" width="5" customWidth="1"/>
    <col min="1794" max="1794" width="19.88671875" customWidth="1"/>
    <col min="1795" max="1795" width="27.6640625" customWidth="1"/>
    <col min="1797" max="1797" width="6.5546875" customWidth="1"/>
    <col min="1798" max="1798" width="11.33203125" customWidth="1"/>
    <col min="1802" max="1802" width="10.5546875" customWidth="1"/>
    <col min="1804" max="1804" width="9.6640625" customWidth="1"/>
    <col min="1805" max="1805" width="10.5546875" customWidth="1"/>
    <col min="2049" max="2049" width="5" customWidth="1"/>
    <col min="2050" max="2050" width="19.88671875" customWidth="1"/>
    <col min="2051" max="2051" width="27.6640625" customWidth="1"/>
    <col min="2053" max="2053" width="6.5546875" customWidth="1"/>
    <col min="2054" max="2054" width="11.33203125" customWidth="1"/>
    <col min="2058" max="2058" width="10.5546875" customWidth="1"/>
    <col min="2060" max="2060" width="9.6640625" customWidth="1"/>
    <col min="2061" max="2061" width="10.5546875" customWidth="1"/>
    <col min="2305" max="2305" width="5" customWidth="1"/>
    <col min="2306" max="2306" width="19.88671875" customWidth="1"/>
    <col min="2307" max="2307" width="27.6640625" customWidth="1"/>
    <col min="2309" max="2309" width="6.5546875" customWidth="1"/>
    <col min="2310" max="2310" width="11.33203125" customWidth="1"/>
    <col min="2314" max="2314" width="10.5546875" customWidth="1"/>
    <col min="2316" max="2316" width="9.6640625" customWidth="1"/>
    <col min="2317" max="2317" width="10.5546875" customWidth="1"/>
    <col min="2561" max="2561" width="5" customWidth="1"/>
    <col min="2562" max="2562" width="19.88671875" customWidth="1"/>
    <col min="2563" max="2563" width="27.6640625" customWidth="1"/>
    <col min="2565" max="2565" width="6.5546875" customWidth="1"/>
    <col min="2566" max="2566" width="11.33203125" customWidth="1"/>
    <col min="2570" max="2570" width="10.5546875" customWidth="1"/>
    <col min="2572" max="2572" width="9.6640625" customWidth="1"/>
    <col min="2573" max="2573" width="10.5546875" customWidth="1"/>
    <col min="2817" max="2817" width="5" customWidth="1"/>
    <col min="2818" max="2818" width="19.88671875" customWidth="1"/>
    <col min="2819" max="2819" width="27.6640625" customWidth="1"/>
    <col min="2821" max="2821" width="6.5546875" customWidth="1"/>
    <col min="2822" max="2822" width="11.33203125" customWidth="1"/>
    <col min="2826" max="2826" width="10.5546875" customWidth="1"/>
    <col min="2828" max="2828" width="9.6640625" customWidth="1"/>
    <col min="2829" max="2829" width="10.5546875" customWidth="1"/>
    <col min="3073" max="3073" width="5" customWidth="1"/>
    <col min="3074" max="3074" width="19.88671875" customWidth="1"/>
    <col min="3075" max="3075" width="27.6640625" customWidth="1"/>
    <col min="3077" max="3077" width="6.5546875" customWidth="1"/>
    <col min="3078" max="3078" width="11.33203125" customWidth="1"/>
    <col min="3082" max="3082" width="10.5546875" customWidth="1"/>
    <col min="3084" max="3084" width="9.6640625" customWidth="1"/>
    <col min="3085" max="3085" width="10.5546875" customWidth="1"/>
    <col min="3329" max="3329" width="5" customWidth="1"/>
    <col min="3330" max="3330" width="19.88671875" customWidth="1"/>
    <col min="3331" max="3331" width="27.6640625" customWidth="1"/>
    <col min="3333" max="3333" width="6.5546875" customWidth="1"/>
    <col min="3334" max="3334" width="11.33203125" customWidth="1"/>
    <col min="3338" max="3338" width="10.5546875" customWidth="1"/>
    <col min="3340" max="3340" width="9.6640625" customWidth="1"/>
    <col min="3341" max="3341" width="10.5546875" customWidth="1"/>
    <col min="3585" max="3585" width="5" customWidth="1"/>
    <col min="3586" max="3586" width="19.88671875" customWidth="1"/>
    <col min="3587" max="3587" width="27.6640625" customWidth="1"/>
    <col min="3589" max="3589" width="6.5546875" customWidth="1"/>
    <col min="3590" max="3590" width="11.33203125" customWidth="1"/>
    <col min="3594" max="3594" width="10.5546875" customWidth="1"/>
    <col min="3596" max="3596" width="9.6640625" customWidth="1"/>
    <col min="3597" max="3597" width="10.5546875" customWidth="1"/>
    <col min="3841" max="3841" width="5" customWidth="1"/>
    <col min="3842" max="3842" width="19.88671875" customWidth="1"/>
    <col min="3843" max="3843" width="27.6640625" customWidth="1"/>
    <col min="3845" max="3845" width="6.5546875" customWidth="1"/>
    <col min="3846" max="3846" width="11.33203125" customWidth="1"/>
    <col min="3850" max="3850" width="10.5546875" customWidth="1"/>
    <col min="3852" max="3852" width="9.6640625" customWidth="1"/>
    <col min="3853" max="3853" width="10.5546875" customWidth="1"/>
    <col min="4097" max="4097" width="5" customWidth="1"/>
    <col min="4098" max="4098" width="19.88671875" customWidth="1"/>
    <col min="4099" max="4099" width="27.6640625" customWidth="1"/>
    <col min="4101" max="4101" width="6.5546875" customWidth="1"/>
    <col min="4102" max="4102" width="11.33203125" customWidth="1"/>
    <col min="4106" max="4106" width="10.5546875" customWidth="1"/>
    <col min="4108" max="4108" width="9.6640625" customWidth="1"/>
    <col min="4109" max="4109" width="10.5546875" customWidth="1"/>
    <col min="4353" max="4353" width="5" customWidth="1"/>
    <col min="4354" max="4354" width="19.88671875" customWidth="1"/>
    <col min="4355" max="4355" width="27.6640625" customWidth="1"/>
    <col min="4357" max="4357" width="6.5546875" customWidth="1"/>
    <col min="4358" max="4358" width="11.33203125" customWidth="1"/>
    <col min="4362" max="4362" width="10.5546875" customWidth="1"/>
    <col min="4364" max="4364" width="9.6640625" customWidth="1"/>
    <col min="4365" max="4365" width="10.5546875" customWidth="1"/>
    <col min="4609" max="4609" width="5" customWidth="1"/>
    <col min="4610" max="4610" width="19.88671875" customWidth="1"/>
    <col min="4611" max="4611" width="27.6640625" customWidth="1"/>
    <col min="4613" max="4613" width="6.5546875" customWidth="1"/>
    <col min="4614" max="4614" width="11.33203125" customWidth="1"/>
    <col min="4618" max="4618" width="10.5546875" customWidth="1"/>
    <col min="4620" max="4620" width="9.6640625" customWidth="1"/>
    <col min="4621" max="4621" width="10.5546875" customWidth="1"/>
    <col min="4865" max="4865" width="5" customWidth="1"/>
    <col min="4866" max="4866" width="19.88671875" customWidth="1"/>
    <col min="4867" max="4867" width="27.6640625" customWidth="1"/>
    <col min="4869" max="4869" width="6.5546875" customWidth="1"/>
    <col min="4870" max="4870" width="11.33203125" customWidth="1"/>
    <col min="4874" max="4874" width="10.5546875" customWidth="1"/>
    <col min="4876" max="4876" width="9.6640625" customWidth="1"/>
    <col min="4877" max="4877" width="10.5546875" customWidth="1"/>
    <col min="5121" max="5121" width="5" customWidth="1"/>
    <col min="5122" max="5122" width="19.88671875" customWidth="1"/>
    <col min="5123" max="5123" width="27.6640625" customWidth="1"/>
    <col min="5125" max="5125" width="6.5546875" customWidth="1"/>
    <col min="5126" max="5126" width="11.33203125" customWidth="1"/>
    <col min="5130" max="5130" width="10.5546875" customWidth="1"/>
    <col min="5132" max="5132" width="9.6640625" customWidth="1"/>
    <col min="5133" max="5133" width="10.5546875" customWidth="1"/>
    <col min="5377" max="5377" width="5" customWidth="1"/>
    <col min="5378" max="5378" width="19.88671875" customWidth="1"/>
    <col min="5379" max="5379" width="27.6640625" customWidth="1"/>
    <col min="5381" max="5381" width="6.5546875" customWidth="1"/>
    <col min="5382" max="5382" width="11.33203125" customWidth="1"/>
    <col min="5386" max="5386" width="10.5546875" customWidth="1"/>
    <col min="5388" max="5388" width="9.6640625" customWidth="1"/>
    <col min="5389" max="5389" width="10.5546875" customWidth="1"/>
    <col min="5633" max="5633" width="5" customWidth="1"/>
    <col min="5634" max="5634" width="19.88671875" customWidth="1"/>
    <col min="5635" max="5635" width="27.6640625" customWidth="1"/>
    <col min="5637" max="5637" width="6.5546875" customWidth="1"/>
    <col min="5638" max="5638" width="11.33203125" customWidth="1"/>
    <col min="5642" max="5642" width="10.5546875" customWidth="1"/>
    <col min="5644" max="5644" width="9.6640625" customWidth="1"/>
    <col min="5645" max="5645" width="10.5546875" customWidth="1"/>
    <col min="5889" max="5889" width="5" customWidth="1"/>
    <col min="5890" max="5890" width="19.88671875" customWidth="1"/>
    <col min="5891" max="5891" width="27.6640625" customWidth="1"/>
    <col min="5893" max="5893" width="6.5546875" customWidth="1"/>
    <col min="5894" max="5894" width="11.33203125" customWidth="1"/>
    <col min="5898" max="5898" width="10.5546875" customWidth="1"/>
    <col min="5900" max="5900" width="9.6640625" customWidth="1"/>
    <col min="5901" max="5901" width="10.5546875" customWidth="1"/>
    <col min="6145" max="6145" width="5" customWidth="1"/>
    <col min="6146" max="6146" width="19.88671875" customWidth="1"/>
    <col min="6147" max="6147" width="27.6640625" customWidth="1"/>
    <col min="6149" max="6149" width="6.5546875" customWidth="1"/>
    <col min="6150" max="6150" width="11.33203125" customWidth="1"/>
    <col min="6154" max="6154" width="10.5546875" customWidth="1"/>
    <col min="6156" max="6156" width="9.6640625" customWidth="1"/>
    <col min="6157" max="6157" width="10.5546875" customWidth="1"/>
    <col min="6401" max="6401" width="5" customWidth="1"/>
    <col min="6402" max="6402" width="19.88671875" customWidth="1"/>
    <col min="6403" max="6403" width="27.6640625" customWidth="1"/>
    <col min="6405" max="6405" width="6.5546875" customWidth="1"/>
    <col min="6406" max="6406" width="11.33203125" customWidth="1"/>
    <col min="6410" max="6410" width="10.5546875" customWidth="1"/>
    <col min="6412" max="6412" width="9.6640625" customWidth="1"/>
    <col min="6413" max="6413" width="10.5546875" customWidth="1"/>
    <col min="6657" max="6657" width="5" customWidth="1"/>
    <col min="6658" max="6658" width="19.88671875" customWidth="1"/>
    <col min="6659" max="6659" width="27.6640625" customWidth="1"/>
    <col min="6661" max="6661" width="6.5546875" customWidth="1"/>
    <col min="6662" max="6662" width="11.33203125" customWidth="1"/>
    <col min="6666" max="6666" width="10.5546875" customWidth="1"/>
    <col min="6668" max="6668" width="9.6640625" customWidth="1"/>
    <col min="6669" max="6669" width="10.5546875" customWidth="1"/>
    <col min="6913" max="6913" width="5" customWidth="1"/>
    <col min="6914" max="6914" width="19.88671875" customWidth="1"/>
    <col min="6915" max="6915" width="27.6640625" customWidth="1"/>
    <col min="6917" max="6917" width="6.5546875" customWidth="1"/>
    <col min="6918" max="6918" width="11.33203125" customWidth="1"/>
    <col min="6922" max="6922" width="10.5546875" customWidth="1"/>
    <col min="6924" max="6924" width="9.6640625" customWidth="1"/>
    <col min="6925" max="6925" width="10.5546875" customWidth="1"/>
    <col min="7169" max="7169" width="5" customWidth="1"/>
    <col min="7170" max="7170" width="19.88671875" customWidth="1"/>
    <col min="7171" max="7171" width="27.6640625" customWidth="1"/>
    <col min="7173" max="7173" width="6.5546875" customWidth="1"/>
    <col min="7174" max="7174" width="11.33203125" customWidth="1"/>
    <col min="7178" max="7178" width="10.5546875" customWidth="1"/>
    <col min="7180" max="7180" width="9.6640625" customWidth="1"/>
    <col min="7181" max="7181" width="10.5546875" customWidth="1"/>
    <col min="7425" max="7425" width="5" customWidth="1"/>
    <col min="7426" max="7426" width="19.88671875" customWidth="1"/>
    <col min="7427" max="7427" width="27.6640625" customWidth="1"/>
    <col min="7429" max="7429" width="6.5546875" customWidth="1"/>
    <col min="7430" max="7430" width="11.33203125" customWidth="1"/>
    <col min="7434" max="7434" width="10.5546875" customWidth="1"/>
    <col min="7436" max="7436" width="9.6640625" customWidth="1"/>
    <col min="7437" max="7437" width="10.5546875" customWidth="1"/>
    <col min="7681" max="7681" width="5" customWidth="1"/>
    <col min="7682" max="7682" width="19.88671875" customWidth="1"/>
    <col min="7683" max="7683" width="27.6640625" customWidth="1"/>
    <col min="7685" max="7685" width="6.5546875" customWidth="1"/>
    <col min="7686" max="7686" width="11.33203125" customWidth="1"/>
    <col min="7690" max="7690" width="10.5546875" customWidth="1"/>
    <col min="7692" max="7692" width="9.6640625" customWidth="1"/>
    <col min="7693" max="7693" width="10.5546875" customWidth="1"/>
    <col min="7937" max="7937" width="5" customWidth="1"/>
    <col min="7938" max="7938" width="19.88671875" customWidth="1"/>
    <col min="7939" max="7939" width="27.6640625" customWidth="1"/>
    <col min="7941" max="7941" width="6.5546875" customWidth="1"/>
    <col min="7942" max="7942" width="11.33203125" customWidth="1"/>
    <col min="7946" max="7946" width="10.5546875" customWidth="1"/>
    <col min="7948" max="7948" width="9.6640625" customWidth="1"/>
    <col min="7949" max="7949" width="10.5546875" customWidth="1"/>
    <col min="8193" max="8193" width="5" customWidth="1"/>
    <col min="8194" max="8194" width="19.88671875" customWidth="1"/>
    <col min="8195" max="8195" width="27.6640625" customWidth="1"/>
    <col min="8197" max="8197" width="6.5546875" customWidth="1"/>
    <col min="8198" max="8198" width="11.33203125" customWidth="1"/>
    <col min="8202" max="8202" width="10.5546875" customWidth="1"/>
    <col min="8204" max="8204" width="9.6640625" customWidth="1"/>
    <col min="8205" max="8205" width="10.5546875" customWidth="1"/>
    <col min="8449" max="8449" width="5" customWidth="1"/>
    <col min="8450" max="8450" width="19.88671875" customWidth="1"/>
    <col min="8451" max="8451" width="27.6640625" customWidth="1"/>
    <col min="8453" max="8453" width="6.5546875" customWidth="1"/>
    <col min="8454" max="8454" width="11.33203125" customWidth="1"/>
    <col min="8458" max="8458" width="10.5546875" customWidth="1"/>
    <col min="8460" max="8460" width="9.6640625" customWidth="1"/>
    <col min="8461" max="8461" width="10.5546875" customWidth="1"/>
    <col min="8705" max="8705" width="5" customWidth="1"/>
    <col min="8706" max="8706" width="19.88671875" customWidth="1"/>
    <col min="8707" max="8707" width="27.6640625" customWidth="1"/>
    <col min="8709" max="8709" width="6.5546875" customWidth="1"/>
    <col min="8710" max="8710" width="11.33203125" customWidth="1"/>
    <col min="8714" max="8714" width="10.5546875" customWidth="1"/>
    <col min="8716" max="8716" width="9.6640625" customWidth="1"/>
    <col min="8717" max="8717" width="10.5546875" customWidth="1"/>
    <col min="8961" max="8961" width="5" customWidth="1"/>
    <col min="8962" max="8962" width="19.88671875" customWidth="1"/>
    <col min="8963" max="8963" width="27.6640625" customWidth="1"/>
    <col min="8965" max="8965" width="6.5546875" customWidth="1"/>
    <col min="8966" max="8966" width="11.33203125" customWidth="1"/>
    <col min="8970" max="8970" width="10.5546875" customWidth="1"/>
    <col min="8972" max="8972" width="9.6640625" customWidth="1"/>
    <col min="8973" max="8973" width="10.5546875" customWidth="1"/>
    <col min="9217" max="9217" width="5" customWidth="1"/>
    <col min="9218" max="9218" width="19.88671875" customWidth="1"/>
    <col min="9219" max="9219" width="27.6640625" customWidth="1"/>
    <col min="9221" max="9221" width="6.5546875" customWidth="1"/>
    <col min="9222" max="9222" width="11.33203125" customWidth="1"/>
    <col min="9226" max="9226" width="10.5546875" customWidth="1"/>
    <col min="9228" max="9228" width="9.6640625" customWidth="1"/>
    <col min="9229" max="9229" width="10.5546875" customWidth="1"/>
    <col min="9473" max="9473" width="5" customWidth="1"/>
    <col min="9474" max="9474" width="19.88671875" customWidth="1"/>
    <col min="9475" max="9475" width="27.6640625" customWidth="1"/>
    <col min="9477" max="9477" width="6.5546875" customWidth="1"/>
    <col min="9478" max="9478" width="11.33203125" customWidth="1"/>
    <col min="9482" max="9482" width="10.5546875" customWidth="1"/>
    <col min="9484" max="9484" width="9.6640625" customWidth="1"/>
    <col min="9485" max="9485" width="10.5546875" customWidth="1"/>
    <col min="9729" max="9729" width="5" customWidth="1"/>
    <col min="9730" max="9730" width="19.88671875" customWidth="1"/>
    <col min="9731" max="9731" width="27.6640625" customWidth="1"/>
    <col min="9733" max="9733" width="6.5546875" customWidth="1"/>
    <col min="9734" max="9734" width="11.33203125" customWidth="1"/>
    <col min="9738" max="9738" width="10.5546875" customWidth="1"/>
    <col min="9740" max="9740" width="9.6640625" customWidth="1"/>
    <col min="9741" max="9741" width="10.5546875" customWidth="1"/>
    <col min="9985" max="9985" width="5" customWidth="1"/>
    <col min="9986" max="9986" width="19.88671875" customWidth="1"/>
    <col min="9987" max="9987" width="27.6640625" customWidth="1"/>
    <col min="9989" max="9989" width="6.5546875" customWidth="1"/>
    <col min="9990" max="9990" width="11.33203125" customWidth="1"/>
    <col min="9994" max="9994" width="10.5546875" customWidth="1"/>
    <col min="9996" max="9996" width="9.6640625" customWidth="1"/>
    <col min="9997" max="9997" width="10.5546875" customWidth="1"/>
    <col min="10241" max="10241" width="5" customWidth="1"/>
    <col min="10242" max="10242" width="19.88671875" customWidth="1"/>
    <col min="10243" max="10243" width="27.6640625" customWidth="1"/>
    <col min="10245" max="10245" width="6.5546875" customWidth="1"/>
    <col min="10246" max="10246" width="11.33203125" customWidth="1"/>
    <col min="10250" max="10250" width="10.5546875" customWidth="1"/>
    <col min="10252" max="10252" width="9.6640625" customWidth="1"/>
    <col min="10253" max="10253" width="10.5546875" customWidth="1"/>
    <col min="10497" max="10497" width="5" customWidth="1"/>
    <col min="10498" max="10498" width="19.88671875" customWidth="1"/>
    <col min="10499" max="10499" width="27.6640625" customWidth="1"/>
    <col min="10501" max="10501" width="6.5546875" customWidth="1"/>
    <col min="10502" max="10502" width="11.33203125" customWidth="1"/>
    <col min="10506" max="10506" width="10.5546875" customWidth="1"/>
    <col min="10508" max="10508" width="9.6640625" customWidth="1"/>
    <col min="10509" max="10509" width="10.5546875" customWidth="1"/>
    <col min="10753" max="10753" width="5" customWidth="1"/>
    <col min="10754" max="10754" width="19.88671875" customWidth="1"/>
    <col min="10755" max="10755" width="27.6640625" customWidth="1"/>
    <col min="10757" max="10757" width="6.5546875" customWidth="1"/>
    <col min="10758" max="10758" width="11.33203125" customWidth="1"/>
    <col min="10762" max="10762" width="10.5546875" customWidth="1"/>
    <col min="10764" max="10764" width="9.6640625" customWidth="1"/>
    <col min="10765" max="10765" width="10.5546875" customWidth="1"/>
    <col min="11009" max="11009" width="5" customWidth="1"/>
    <col min="11010" max="11010" width="19.88671875" customWidth="1"/>
    <col min="11011" max="11011" width="27.6640625" customWidth="1"/>
    <col min="11013" max="11013" width="6.5546875" customWidth="1"/>
    <col min="11014" max="11014" width="11.33203125" customWidth="1"/>
    <col min="11018" max="11018" width="10.5546875" customWidth="1"/>
    <col min="11020" max="11020" width="9.6640625" customWidth="1"/>
    <col min="11021" max="11021" width="10.5546875" customWidth="1"/>
    <col min="11265" max="11265" width="5" customWidth="1"/>
    <col min="11266" max="11266" width="19.88671875" customWidth="1"/>
    <col min="11267" max="11267" width="27.6640625" customWidth="1"/>
    <col min="11269" max="11269" width="6.5546875" customWidth="1"/>
    <col min="11270" max="11270" width="11.33203125" customWidth="1"/>
    <col min="11274" max="11274" width="10.5546875" customWidth="1"/>
    <col min="11276" max="11276" width="9.6640625" customWidth="1"/>
    <col min="11277" max="11277" width="10.5546875" customWidth="1"/>
    <col min="11521" max="11521" width="5" customWidth="1"/>
    <col min="11522" max="11522" width="19.88671875" customWidth="1"/>
    <col min="11523" max="11523" width="27.6640625" customWidth="1"/>
    <col min="11525" max="11525" width="6.5546875" customWidth="1"/>
    <col min="11526" max="11526" width="11.33203125" customWidth="1"/>
    <col min="11530" max="11530" width="10.5546875" customWidth="1"/>
    <col min="11532" max="11532" width="9.6640625" customWidth="1"/>
    <col min="11533" max="11533" width="10.5546875" customWidth="1"/>
    <col min="11777" max="11777" width="5" customWidth="1"/>
    <col min="11778" max="11778" width="19.88671875" customWidth="1"/>
    <col min="11779" max="11779" width="27.6640625" customWidth="1"/>
    <col min="11781" max="11781" width="6.5546875" customWidth="1"/>
    <col min="11782" max="11782" width="11.33203125" customWidth="1"/>
    <col min="11786" max="11786" width="10.5546875" customWidth="1"/>
    <col min="11788" max="11788" width="9.6640625" customWidth="1"/>
    <col min="11789" max="11789" width="10.5546875" customWidth="1"/>
    <col min="12033" max="12033" width="5" customWidth="1"/>
    <col min="12034" max="12034" width="19.88671875" customWidth="1"/>
    <col min="12035" max="12035" width="27.6640625" customWidth="1"/>
    <col min="12037" max="12037" width="6.5546875" customWidth="1"/>
    <col min="12038" max="12038" width="11.33203125" customWidth="1"/>
    <col min="12042" max="12042" width="10.5546875" customWidth="1"/>
    <col min="12044" max="12044" width="9.6640625" customWidth="1"/>
    <col min="12045" max="12045" width="10.5546875" customWidth="1"/>
    <col min="12289" max="12289" width="5" customWidth="1"/>
    <col min="12290" max="12290" width="19.88671875" customWidth="1"/>
    <col min="12291" max="12291" width="27.6640625" customWidth="1"/>
    <col min="12293" max="12293" width="6.5546875" customWidth="1"/>
    <col min="12294" max="12294" width="11.33203125" customWidth="1"/>
    <col min="12298" max="12298" width="10.5546875" customWidth="1"/>
    <col min="12300" max="12300" width="9.6640625" customWidth="1"/>
    <col min="12301" max="12301" width="10.5546875" customWidth="1"/>
    <col min="12545" max="12545" width="5" customWidth="1"/>
    <col min="12546" max="12546" width="19.88671875" customWidth="1"/>
    <col min="12547" max="12547" width="27.6640625" customWidth="1"/>
    <col min="12549" max="12549" width="6.5546875" customWidth="1"/>
    <col min="12550" max="12550" width="11.33203125" customWidth="1"/>
    <col min="12554" max="12554" width="10.5546875" customWidth="1"/>
    <col min="12556" max="12556" width="9.6640625" customWidth="1"/>
    <col min="12557" max="12557" width="10.5546875" customWidth="1"/>
    <col min="12801" max="12801" width="5" customWidth="1"/>
    <col min="12802" max="12802" width="19.88671875" customWidth="1"/>
    <col min="12803" max="12803" width="27.6640625" customWidth="1"/>
    <col min="12805" max="12805" width="6.5546875" customWidth="1"/>
    <col min="12806" max="12806" width="11.33203125" customWidth="1"/>
    <col min="12810" max="12810" width="10.5546875" customWidth="1"/>
    <col min="12812" max="12812" width="9.6640625" customWidth="1"/>
    <col min="12813" max="12813" width="10.5546875" customWidth="1"/>
    <col min="13057" max="13057" width="5" customWidth="1"/>
    <col min="13058" max="13058" width="19.88671875" customWidth="1"/>
    <col min="13059" max="13059" width="27.6640625" customWidth="1"/>
    <col min="13061" max="13061" width="6.5546875" customWidth="1"/>
    <col min="13062" max="13062" width="11.33203125" customWidth="1"/>
    <col min="13066" max="13066" width="10.5546875" customWidth="1"/>
    <col min="13068" max="13068" width="9.6640625" customWidth="1"/>
    <col min="13069" max="13069" width="10.5546875" customWidth="1"/>
    <col min="13313" max="13313" width="5" customWidth="1"/>
    <col min="13314" max="13314" width="19.88671875" customWidth="1"/>
    <col min="13315" max="13315" width="27.6640625" customWidth="1"/>
    <col min="13317" max="13317" width="6.5546875" customWidth="1"/>
    <col min="13318" max="13318" width="11.33203125" customWidth="1"/>
    <col min="13322" max="13322" width="10.5546875" customWidth="1"/>
    <col min="13324" max="13324" width="9.6640625" customWidth="1"/>
    <col min="13325" max="13325" width="10.5546875" customWidth="1"/>
    <col min="13569" max="13569" width="5" customWidth="1"/>
    <col min="13570" max="13570" width="19.88671875" customWidth="1"/>
    <col min="13571" max="13571" width="27.6640625" customWidth="1"/>
    <col min="13573" max="13573" width="6.5546875" customWidth="1"/>
    <col min="13574" max="13574" width="11.33203125" customWidth="1"/>
    <col min="13578" max="13578" width="10.5546875" customWidth="1"/>
    <col min="13580" max="13580" width="9.6640625" customWidth="1"/>
    <col min="13581" max="13581" width="10.5546875" customWidth="1"/>
    <col min="13825" max="13825" width="5" customWidth="1"/>
    <col min="13826" max="13826" width="19.88671875" customWidth="1"/>
    <col min="13827" max="13827" width="27.6640625" customWidth="1"/>
    <col min="13829" max="13829" width="6.5546875" customWidth="1"/>
    <col min="13830" max="13830" width="11.33203125" customWidth="1"/>
    <col min="13834" max="13834" width="10.5546875" customWidth="1"/>
    <col min="13836" max="13836" width="9.6640625" customWidth="1"/>
    <col min="13837" max="13837" width="10.5546875" customWidth="1"/>
    <col min="14081" max="14081" width="5" customWidth="1"/>
    <col min="14082" max="14082" width="19.88671875" customWidth="1"/>
    <col min="14083" max="14083" width="27.6640625" customWidth="1"/>
    <col min="14085" max="14085" width="6.5546875" customWidth="1"/>
    <col min="14086" max="14086" width="11.33203125" customWidth="1"/>
    <col min="14090" max="14090" width="10.5546875" customWidth="1"/>
    <col min="14092" max="14092" width="9.6640625" customWidth="1"/>
    <col min="14093" max="14093" width="10.5546875" customWidth="1"/>
    <col min="14337" max="14337" width="5" customWidth="1"/>
    <col min="14338" max="14338" width="19.88671875" customWidth="1"/>
    <col min="14339" max="14339" width="27.6640625" customWidth="1"/>
    <col min="14341" max="14341" width="6.5546875" customWidth="1"/>
    <col min="14342" max="14342" width="11.33203125" customWidth="1"/>
    <col min="14346" max="14346" width="10.5546875" customWidth="1"/>
    <col min="14348" max="14348" width="9.6640625" customWidth="1"/>
    <col min="14349" max="14349" width="10.5546875" customWidth="1"/>
    <col min="14593" max="14593" width="5" customWidth="1"/>
    <col min="14594" max="14594" width="19.88671875" customWidth="1"/>
    <col min="14595" max="14595" width="27.6640625" customWidth="1"/>
    <col min="14597" max="14597" width="6.5546875" customWidth="1"/>
    <col min="14598" max="14598" width="11.33203125" customWidth="1"/>
    <col min="14602" max="14602" width="10.5546875" customWidth="1"/>
    <col min="14604" max="14604" width="9.6640625" customWidth="1"/>
    <col min="14605" max="14605" width="10.5546875" customWidth="1"/>
    <col min="14849" max="14849" width="5" customWidth="1"/>
    <col min="14850" max="14850" width="19.88671875" customWidth="1"/>
    <col min="14851" max="14851" width="27.6640625" customWidth="1"/>
    <col min="14853" max="14853" width="6.5546875" customWidth="1"/>
    <col min="14854" max="14854" width="11.33203125" customWidth="1"/>
    <col min="14858" max="14858" width="10.5546875" customWidth="1"/>
    <col min="14860" max="14860" width="9.6640625" customWidth="1"/>
    <col min="14861" max="14861" width="10.5546875" customWidth="1"/>
    <col min="15105" max="15105" width="5" customWidth="1"/>
    <col min="15106" max="15106" width="19.88671875" customWidth="1"/>
    <col min="15107" max="15107" width="27.6640625" customWidth="1"/>
    <col min="15109" max="15109" width="6.5546875" customWidth="1"/>
    <col min="15110" max="15110" width="11.33203125" customWidth="1"/>
    <col min="15114" max="15114" width="10.5546875" customWidth="1"/>
    <col min="15116" max="15116" width="9.6640625" customWidth="1"/>
    <col min="15117" max="15117" width="10.5546875" customWidth="1"/>
    <col min="15361" max="15361" width="5" customWidth="1"/>
    <col min="15362" max="15362" width="19.88671875" customWidth="1"/>
    <col min="15363" max="15363" width="27.6640625" customWidth="1"/>
    <col min="15365" max="15365" width="6.5546875" customWidth="1"/>
    <col min="15366" max="15366" width="11.33203125" customWidth="1"/>
    <col min="15370" max="15370" width="10.5546875" customWidth="1"/>
    <col min="15372" max="15372" width="9.6640625" customWidth="1"/>
    <col min="15373" max="15373" width="10.5546875" customWidth="1"/>
    <col min="15617" max="15617" width="5" customWidth="1"/>
    <col min="15618" max="15618" width="19.88671875" customWidth="1"/>
    <col min="15619" max="15619" width="27.6640625" customWidth="1"/>
    <col min="15621" max="15621" width="6.5546875" customWidth="1"/>
    <col min="15622" max="15622" width="11.33203125" customWidth="1"/>
    <col min="15626" max="15626" width="10.5546875" customWidth="1"/>
    <col min="15628" max="15628" width="9.6640625" customWidth="1"/>
    <col min="15629" max="15629" width="10.5546875" customWidth="1"/>
    <col min="15873" max="15873" width="5" customWidth="1"/>
    <col min="15874" max="15874" width="19.88671875" customWidth="1"/>
    <col min="15875" max="15875" width="27.6640625" customWidth="1"/>
    <col min="15877" max="15877" width="6.5546875" customWidth="1"/>
    <col min="15878" max="15878" width="11.33203125" customWidth="1"/>
    <col min="15882" max="15882" width="10.5546875" customWidth="1"/>
    <col min="15884" max="15884" width="9.6640625" customWidth="1"/>
    <col min="15885" max="15885" width="10.5546875" customWidth="1"/>
    <col min="16129" max="16129" width="5" customWidth="1"/>
    <col min="16130" max="16130" width="19.88671875" customWidth="1"/>
    <col min="16131" max="16131" width="27.6640625" customWidth="1"/>
    <col min="16133" max="16133" width="6.5546875" customWidth="1"/>
    <col min="16134" max="16134" width="11.33203125" customWidth="1"/>
    <col min="16138" max="16138" width="10.5546875" customWidth="1"/>
    <col min="16140" max="16140" width="9.6640625" customWidth="1"/>
    <col min="16141" max="16141" width="10.5546875" customWidth="1"/>
  </cols>
  <sheetData>
    <row r="1" spans="1:13" x14ac:dyDescent="0.3">
      <c r="A1" s="41" t="s">
        <v>18</v>
      </c>
      <c r="B1" s="41"/>
      <c r="C1" s="41"/>
    </row>
    <row r="2" spans="1:13" ht="15.6" x14ac:dyDescent="0.3">
      <c r="A2" s="46" t="s">
        <v>0</v>
      </c>
      <c r="B2" s="46"/>
      <c r="C2" s="46"/>
      <c r="D2" s="46"/>
      <c r="E2" s="46"/>
      <c r="F2" s="46"/>
      <c r="G2" s="46"/>
      <c r="H2" s="46"/>
      <c r="I2" s="47"/>
      <c r="J2" s="47"/>
      <c r="K2" s="47"/>
      <c r="L2" s="47"/>
      <c r="M2" s="47"/>
    </row>
    <row r="3" spans="1:13" ht="15.6" x14ac:dyDescent="0.3">
      <c r="A3" s="46" t="s">
        <v>19</v>
      </c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</row>
    <row r="4" spans="1:13" x14ac:dyDescent="0.3">
      <c r="A4" s="1"/>
      <c r="B4" s="48"/>
      <c r="C4" s="48"/>
      <c r="D4" s="1"/>
      <c r="E4" s="1"/>
      <c r="F4" s="1"/>
      <c r="G4" s="1"/>
      <c r="H4" s="1"/>
      <c r="I4" s="2"/>
      <c r="J4" s="2"/>
      <c r="K4" s="2"/>
      <c r="L4" s="2"/>
      <c r="M4" s="2"/>
    </row>
    <row r="5" spans="1:13" x14ac:dyDescent="0.3">
      <c r="A5" s="1"/>
      <c r="B5" s="49"/>
      <c r="C5" s="49"/>
      <c r="D5" s="1"/>
      <c r="E5" s="1"/>
      <c r="F5" s="1"/>
      <c r="G5" s="1"/>
      <c r="H5" s="1"/>
      <c r="I5" s="2"/>
      <c r="J5" s="2"/>
      <c r="K5" s="2"/>
      <c r="L5" s="2"/>
      <c r="M5" s="2"/>
    </row>
    <row r="6" spans="1:13" x14ac:dyDescent="0.3">
      <c r="A6" s="1"/>
      <c r="B6" s="44" t="s">
        <v>22</v>
      </c>
      <c r="C6" s="44"/>
      <c r="D6" s="1"/>
      <c r="E6" s="1"/>
      <c r="F6" s="1"/>
      <c r="G6" s="1"/>
      <c r="H6" s="1"/>
      <c r="I6" s="2"/>
      <c r="J6" s="2"/>
      <c r="K6" s="2"/>
      <c r="L6" s="2"/>
      <c r="M6" s="2"/>
    </row>
    <row r="7" spans="1:13" x14ac:dyDescent="0.3">
      <c r="A7" s="3"/>
      <c r="B7" s="4"/>
      <c r="C7" s="4"/>
      <c r="D7" s="5"/>
      <c r="E7" s="6"/>
      <c r="F7" s="6"/>
      <c r="G7" s="6"/>
      <c r="H7" s="6"/>
      <c r="I7" s="4"/>
      <c r="J7" s="4"/>
      <c r="K7" s="4"/>
      <c r="L7" s="4"/>
      <c r="M7" s="4"/>
    </row>
    <row r="8" spans="1:13" ht="48" customHeight="1" x14ac:dyDescent="0.3">
      <c r="A8" s="37" t="s">
        <v>1</v>
      </c>
      <c r="B8" s="37" t="s">
        <v>2</v>
      </c>
      <c r="C8" s="37" t="s">
        <v>3</v>
      </c>
      <c r="D8" s="39" t="s">
        <v>23</v>
      </c>
      <c r="E8" s="37" t="s">
        <v>4</v>
      </c>
      <c r="F8" s="18" t="s">
        <v>5</v>
      </c>
      <c r="G8" s="37" t="s">
        <v>6</v>
      </c>
      <c r="H8" s="37" t="s">
        <v>7</v>
      </c>
      <c r="I8" s="40" t="s">
        <v>8</v>
      </c>
      <c r="J8" s="18" t="s">
        <v>5</v>
      </c>
      <c r="K8" s="37" t="s">
        <v>6</v>
      </c>
      <c r="L8" s="37" t="s">
        <v>7</v>
      </c>
      <c r="M8" s="40" t="s">
        <v>8</v>
      </c>
    </row>
    <row r="9" spans="1:13" ht="51.75" customHeight="1" x14ac:dyDescent="0.3">
      <c r="A9" s="37"/>
      <c r="B9" s="37"/>
      <c r="C9" s="37"/>
      <c r="D9" s="39"/>
      <c r="E9" s="37"/>
      <c r="F9" s="19" t="s">
        <v>9</v>
      </c>
      <c r="G9" s="37"/>
      <c r="H9" s="37"/>
      <c r="I9" s="40"/>
      <c r="J9" s="19" t="s">
        <v>10</v>
      </c>
      <c r="K9" s="37"/>
      <c r="L9" s="37"/>
      <c r="M9" s="40"/>
    </row>
    <row r="10" spans="1:13" x14ac:dyDescent="0.3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</row>
    <row r="11" spans="1:13" x14ac:dyDescent="0.3">
      <c r="A11" s="45" t="s">
        <v>11</v>
      </c>
      <c r="B11" s="45"/>
      <c r="C11" s="45" t="s">
        <v>12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1:13" ht="105.6" x14ac:dyDescent="0.3">
      <c r="A12" s="20">
        <v>1</v>
      </c>
      <c r="B12" s="21" t="s">
        <v>13</v>
      </c>
      <c r="C12" s="22" t="s">
        <v>27</v>
      </c>
      <c r="D12" s="23" t="s">
        <v>24</v>
      </c>
      <c r="E12" s="24"/>
      <c r="F12" s="25">
        <v>400</v>
      </c>
      <c r="G12" s="24"/>
      <c r="H12" s="24"/>
      <c r="I12" s="25"/>
      <c r="J12" s="25">
        <v>600</v>
      </c>
      <c r="K12" s="25"/>
      <c r="L12" s="25"/>
      <c r="M12" s="25"/>
    </row>
    <row r="13" spans="1:13" ht="60" customHeight="1" x14ac:dyDescent="0.3">
      <c r="A13" s="20">
        <v>2</v>
      </c>
      <c r="B13" s="21" t="s">
        <v>14</v>
      </c>
      <c r="C13" s="22" t="s">
        <v>28</v>
      </c>
      <c r="D13" s="23" t="s">
        <v>25</v>
      </c>
      <c r="E13" s="27"/>
      <c r="F13" s="26">
        <v>50</v>
      </c>
      <c r="G13" s="27"/>
      <c r="H13" s="27"/>
      <c r="I13" s="26"/>
      <c r="J13" s="26">
        <v>80</v>
      </c>
      <c r="K13" s="26"/>
      <c r="L13" s="26"/>
      <c r="M13" s="26"/>
    </row>
    <row r="14" spans="1:13" x14ac:dyDescent="0.3">
      <c r="A14" s="10"/>
      <c r="B14" s="11"/>
      <c r="C14" s="12"/>
      <c r="D14" s="13"/>
      <c r="E14" s="30" t="s">
        <v>20</v>
      </c>
      <c r="F14" s="31">
        <f>SUM(F12:F13)</f>
        <v>450</v>
      </c>
      <c r="G14" s="24"/>
      <c r="H14" s="24"/>
      <c r="I14" s="25"/>
      <c r="J14" s="29">
        <f>SUM(J12:J13)</f>
        <v>680</v>
      </c>
      <c r="K14" s="25"/>
      <c r="L14" s="25"/>
      <c r="M14" s="25"/>
    </row>
    <row r="15" spans="1:13" x14ac:dyDescent="0.3">
      <c r="A15" s="10"/>
      <c r="B15" s="14"/>
      <c r="C15" s="15"/>
      <c r="D15" s="42" t="s">
        <v>15</v>
      </c>
      <c r="E15" s="42"/>
      <c r="F15" s="29"/>
      <c r="G15" s="28"/>
      <c r="H15" s="28"/>
      <c r="I15" s="43" t="s">
        <v>16</v>
      </c>
      <c r="J15" s="43"/>
      <c r="K15" s="43"/>
      <c r="L15" s="43"/>
      <c r="M15" s="33"/>
    </row>
    <row r="16" spans="1:13" ht="15" customHeight="1" x14ac:dyDescent="0.3">
      <c r="A16" s="7"/>
      <c r="B16" s="8"/>
      <c r="C16" s="8"/>
      <c r="D16" s="8"/>
      <c r="E16" s="16"/>
      <c r="F16" s="15"/>
      <c r="G16" s="15"/>
      <c r="H16" s="15"/>
      <c r="I16" s="42" t="s">
        <v>21</v>
      </c>
      <c r="J16" s="42"/>
      <c r="K16" s="42"/>
      <c r="L16" s="42"/>
      <c r="M16" s="33"/>
    </row>
    <row r="17" spans="1:13" ht="15" customHeight="1" x14ac:dyDescent="0.3">
      <c r="A17" s="7"/>
      <c r="B17" s="8"/>
      <c r="C17" s="8"/>
      <c r="D17" s="8"/>
      <c r="E17" s="16"/>
      <c r="F17" s="15"/>
      <c r="G17" s="15"/>
      <c r="H17" s="15"/>
      <c r="I17" s="42" t="s">
        <v>17</v>
      </c>
      <c r="J17" s="42"/>
      <c r="K17" s="42"/>
      <c r="L17" s="42"/>
      <c r="M17" s="33"/>
    </row>
    <row r="18" spans="1:13" ht="15" customHeight="1" x14ac:dyDescent="0.3">
      <c r="A18" s="7"/>
      <c r="B18" s="8"/>
      <c r="C18" s="8"/>
      <c r="D18" s="8"/>
      <c r="E18" s="16"/>
      <c r="F18" s="15"/>
      <c r="G18" s="15"/>
      <c r="H18" s="15"/>
      <c r="I18" s="15"/>
      <c r="J18" s="15"/>
      <c r="K18" s="15"/>
      <c r="L18" s="15"/>
      <c r="M18" s="32"/>
    </row>
    <row r="19" spans="1:13" x14ac:dyDescent="0.3">
      <c r="A19" s="7"/>
      <c r="B19" s="34"/>
      <c r="C19" s="34"/>
      <c r="D19" s="35"/>
      <c r="E19" s="8"/>
      <c r="F19" s="9"/>
      <c r="G19" s="8"/>
      <c r="H19" s="8"/>
      <c r="I19" s="8"/>
      <c r="J19" s="8"/>
      <c r="K19" s="8"/>
      <c r="L19" s="8"/>
      <c r="M19" s="8"/>
    </row>
    <row r="20" spans="1:13" x14ac:dyDescent="0.3">
      <c r="A20" s="7"/>
      <c r="B20" s="38" t="s">
        <v>26</v>
      </c>
      <c r="C20" s="38"/>
      <c r="D20" s="38"/>
      <c r="E20" s="8"/>
      <c r="F20" s="9"/>
      <c r="G20" s="8"/>
      <c r="H20" s="8"/>
      <c r="I20" s="8"/>
      <c r="J20" s="8"/>
      <c r="K20" s="8"/>
      <c r="L20" s="8"/>
      <c r="M20" s="8"/>
    </row>
    <row r="21" spans="1:13" x14ac:dyDescent="0.3">
      <c r="B21" s="17"/>
      <c r="C21" s="17"/>
      <c r="D21" s="17"/>
    </row>
  </sheetData>
  <mergeCells count="24">
    <mergeCell ref="A1:C1"/>
    <mergeCell ref="D15:E15"/>
    <mergeCell ref="I15:L15"/>
    <mergeCell ref="I16:L16"/>
    <mergeCell ref="I17:L17"/>
    <mergeCell ref="B6:C6"/>
    <mergeCell ref="A11:B11"/>
    <mergeCell ref="C11:M11"/>
    <mergeCell ref="M8:M9"/>
    <mergeCell ref="A2:M2"/>
    <mergeCell ref="A3:M3"/>
    <mergeCell ref="B4:C4"/>
    <mergeCell ref="B5:C5"/>
    <mergeCell ref="A8:A9"/>
    <mergeCell ref="B8:B9"/>
    <mergeCell ref="C8:C9"/>
    <mergeCell ref="K8:K9"/>
    <mergeCell ref="L8:L9"/>
    <mergeCell ref="B20:D20"/>
    <mergeCell ref="D8:D9"/>
    <mergeCell ref="E8:E9"/>
    <mergeCell ref="G8:G9"/>
    <mergeCell ref="H8:H9"/>
    <mergeCell ref="I8:I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Sonata</cp:lastModifiedBy>
  <dcterms:created xsi:type="dcterms:W3CDTF">2025-04-14T04:47:33Z</dcterms:created>
  <dcterms:modified xsi:type="dcterms:W3CDTF">2025-04-14T18:02:58Z</dcterms:modified>
</cp:coreProperties>
</file>