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druskininkuligonine-my.sharepoint.com/personal/i_balciuniene_druskligonine_lt/Documents/Darbalaukis/2025/PIRKIMAI/Siūlai (skelbiama be Komisijos) II/"/>
    </mc:Choice>
  </mc:AlternateContent>
  <xr:revisionPtr revIDLastSave="1" documentId="13_ncr:1_{215DC319-C9CC-4415-80C1-DC2878C22C9F}" xr6:coauthVersionLast="47" xr6:coauthVersionMax="47" xr10:uidLastSave="{AA3A3683-8218-40C8-9373-686969F8A558}"/>
  <bookViews>
    <workbookView xWindow="-120" yWindow="-120" windowWidth="29040" windowHeight="15840" tabRatio="500" xr2:uid="{00000000-000D-0000-FFFF-FFFF00000000}"/>
  </bookViews>
  <sheets>
    <sheet name="Pirkimo dalys" sheetId="1" r:id="rId1"/>
  </sheets>
  <externalReferences>
    <externalReference r:id="rId2"/>
  </externalReferenc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79" i="1" l="1"/>
</calcChain>
</file>

<file path=xl/sharedStrings.xml><?xml version="1.0" encoding="utf-8"?>
<sst xmlns="http://schemas.openxmlformats.org/spreadsheetml/2006/main" count="136" uniqueCount="94">
  <si>
    <t xml:space="preserve">Melsvai pažymėtas lentelės sritis pildo tiekėjas </t>
  </si>
  <si>
    <t>TECHNINĖ SPECIFIKACIJA IR PASIŪLYMO KAINA</t>
  </si>
  <si>
    <t>Tiekėjo pavadinimas / ūkio subjektų grupės nariai:</t>
  </si>
  <si>
    <t>Tiekėjo kodas:</t>
  </si>
  <si>
    <t>Tiekėjo adresas:</t>
  </si>
  <si>
    <t>Asmens atsakingo už pasiūlymą vardas, pavardė:</t>
  </si>
  <si>
    <t>Asmens atsakingo už pasiūlymą telefono numeris:</t>
  </si>
  <si>
    <t>Asmens atsakingo už pasiūlymą el. pašto adresas:</t>
  </si>
  <si>
    <t>Pildoma, jei tiekėjas, kuris yra juridinis asmuo, turi kolegialų valdymo organą ar priežiūros organo narį (-ius) (VPĮ 46 str. 2d. 2p.):</t>
  </si>
  <si>
    <t>Vardas, pavardė, pareigos</t>
  </si>
  <si>
    <t xml:space="preserve"> </t>
  </si>
  <si>
    <t xml:space="preserve"> Tiekėjo patvirtinimai:</t>
  </si>
  <si>
    <t>Šiuo pasiūlymu pažymime, kad sutinkame su visomis pirkimo dokumentų sąlygomis.</t>
  </si>
  <si>
    <t>Pasiūlymas galioja iki termino, nustatyto pirkimo dokumentuose.</t>
  </si>
  <si>
    <t>Jeigu kvalifikacija dėl teisės verstis atitinkama veikla nebuvo tikrinama arba tikrinama ne visa apimtimi, įsipareigojame perkančiajai organizacijai, kad pirkimo sutartį vykdys tik tokią teisę turintys asmenys.</t>
  </si>
  <si>
    <t>1. Bendrieji specialieji reikalavimai chirurginiams siūlams</t>
  </si>
  <si>
    <r>
      <rPr>
        <sz val="11"/>
        <rFont val="Times New Roman"/>
        <family val="1"/>
        <charset val="186"/>
      </rPr>
      <t xml:space="preserve">1. Ant kiekvienos siūlų dėžutės privaloma informacija:
1.1 chirurginio siūlo kodas, firminis pavadinimas ir cheminė sudėtis, filamentiškumas, storis USP, ilgis cm, spalva, rezorbuojantis-nesirezorbuojantis, apvalkalas (jeigu yra), tuzinų skaičius, siūlų sterilizavimo metodas, chirurginės adatos kodas, adatos smaigalys, adatos lenktumas, adatos ilgis mm., sterilumo galiojimo laikas (ne mažiau 5 metai nuo pagaminimo datos).
2. Chirurginės adatos vaizdas ir dydis ant pakuotės atitinka originalo dydį.
3. Chirurginės adatos galo storis atitinka siūlo storį, t.y. siūlas audiniuose pilnai uždaro adatos suformuotą angą.
4. Chirurginio siūlo individuali pakuotė yra folgos darinys (arba kita saugi metalizuota pakuotė).
5. Chirurginių siūlų vartojimo instrukcija lietuvių kalba pateikiama su kiekvienu užsakymu.
6. Tiekėjas privalo pateikti gamintojo katalogus (prekių aprašymus), kuriuose būtų nurodyta prekių kodai bei visa kita informacija, pagrindžianti prekės atitikimą konkurso specifikacijai. </t>
    </r>
    <r>
      <rPr>
        <b/>
        <sz val="11"/>
        <rFont val="Times New Roman"/>
        <family val="1"/>
        <charset val="186"/>
      </rPr>
      <t>Kataloge turi būti pabrauktas ir pažymėtas atitikimas reikalaujamiems parametrams t. y. pabraukti kiekvienos pozicijos kiekvieną atitikimą, nurodant pozicijos numerį pagal prašomas specifikacijas</t>
    </r>
    <r>
      <rPr>
        <sz val="11"/>
        <rFont val="Times New Roman"/>
        <family val="1"/>
        <charset val="186"/>
      </rPr>
      <t xml:space="preserve">. Katalogai (prekių aprašymai) </t>
    </r>
    <r>
      <rPr>
        <b/>
        <sz val="11"/>
        <rFont val="Times New Roman"/>
        <family val="1"/>
        <charset val="186"/>
      </rPr>
      <t>turi būti lietuvių kalb</t>
    </r>
    <r>
      <rPr>
        <sz val="11"/>
        <rFont val="Times New Roman"/>
        <family val="1"/>
        <charset val="186"/>
      </rPr>
      <t>a. Pateikiamos skaitmeninės dokumentų kopijos.
7. Prekių kokybė turi atitikti Europos Sąjungos ar tarptautinius standartus. Pateikiami: CE sertifikatai arba lygiaverčiai dokumentai. Pateikiama skaitmeninė dokumento kopija.</t>
    </r>
  </si>
  <si>
    <t>Bendra pasiūlymo kaina (sąnaudos) su PVM  turi būti nurodoma dviejų skaičių po kablelio tikslumu. Šią kainą sudarančios kainos sudedamosios dalys ar įkainiai gali būti išreikštos neribojant skaičių po kablelio kiekio.</t>
  </si>
  <si>
    <t xml:space="preserve">Tiekėjų pasiūlymuose nurodytos kainos bus vertinamos ir lyginamos su visais mokesčiais, įskaitant PVM. </t>
  </si>
  <si>
    <r>
      <rPr>
        <b/>
        <i/>
        <sz val="12"/>
        <color rgb="FFFF0000"/>
        <rFont val="Times New Roman"/>
        <family val="1"/>
        <charset val="186"/>
      </rPr>
      <t xml:space="preserve">Vadovaujantis Pridėtinės vertės mokesčio  įstatymo 19 str. 4 d. nuostatomis, PO kaina suplanuota taikant 5% PVM tarifą. Tais atvejais, kai tiekėjas teikia pasiūlymą ir taiko kitokį nei PO suplanuotas PVM tarifas, </t>
    </r>
    <r>
      <rPr>
        <b/>
        <i/>
        <u/>
        <sz val="12"/>
        <color rgb="FFFF0000"/>
        <rFont val="Times New Roman"/>
        <family val="1"/>
        <charset val="186"/>
      </rPr>
      <t>tiekėjas kartu su pasiūlymu pateikia laisvos formos dokumentą, kuriame nurodo priežastis, dėl kurių taikomas jo pasirinktas PVM tarifas.</t>
    </r>
  </si>
  <si>
    <t>Eil. Nr.</t>
  </si>
  <si>
    <t>Reikalaujama charakteristika</t>
  </si>
  <si>
    <t>Siūlo storis</t>
  </si>
  <si>
    <t>Siūlo ilgis, cm</t>
  </si>
  <si>
    <t>Adata</t>
  </si>
  <si>
    <t>Adatos ilgis mm</t>
  </si>
  <si>
    <t>Preliminarūs kiekiai naudojami pasiūlymų palyginimui (kiekiai nėra laikomi maksimaliais), vnt.</t>
  </si>
  <si>
    <t>Vieneto kaina Eur be PVM</t>
  </si>
  <si>
    <t>Vieneto kaina Eur su PVM</t>
  </si>
  <si>
    <t>Suma Eur 
su PVM</t>
  </si>
  <si>
    <t>Gamintojas, katalogo kodas</t>
  </si>
  <si>
    <t>Siūlomo produkto pavadinimas, pakuotė</t>
  </si>
  <si>
    <t>Nuoroda į pateiktą dokumentaciją (nurodyti dokumento pavadinimą ir lapo Nr.)</t>
  </si>
  <si>
    <t>10 (7x9)</t>
  </si>
  <si>
    <t>1.1.</t>
  </si>
  <si>
    <t>Apvali ½</t>
  </si>
  <si>
    <t>1.2.</t>
  </si>
  <si>
    <t>2-0</t>
  </si>
  <si>
    <t>Pasiūlymo (sutarties) kaina 1-ai pirkimo daliai Eur su PVM:</t>
  </si>
  <si>
    <t>5-0</t>
  </si>
  <si>
    <t>Pasiūlymo (sutarties) kaina 2-ai pirkimo daliai Eur su PVM:</t>
  </si>
  <si>
    <t>Pasiūlymo (sutarties) kaina 3-ai pirkimo daliai Eur su PVM:</t>
  </si>
  <si>
    <t>Pasiūlymo (sutarties) kaina 4-ai pirkimo daliai Eur su PVM:</t>
  </si>
  <si>
    <t>Matmenys</t>
  </si>
  <si>
    <t>Vieneto kaina
Eur be PVM</t>
  </si>
  <si>
    <t>Vieneto kaina
Eur su PVM</t>
  </si>
  <si>
    <t>7 (4x6)</t>
  </si>
  <si>
    <t>6x11 ±1,0 cm</t>
  </si>
  <si>
    <t>10x15±1,0 cm</t>
  </si>
  <si>
    <t>75±5</t>
  </si>
  <si>
    <t>6-0</t>
  </si>
  <si>
    <t>pjaunanti 3/8</t>
  </si>
  <si>
    <t>10±1</t>
  </si>
  <si>
    <t>17±1</t>
  </si>
  <si>
    <t>45±5</t>
  </si>
  <si>
    <t xml:space="preserve"> Į pasiūlymo kainą įeina visos išlaidos ir visi mokesčiai, susiję su prekių tiekimu.</t>
  </si>
  <si>
    <t xml:space="preserve">*Tais atvejais, kai pagal galiojančius teisės aktus tiekėjui nereikia mokėti PVM, tiekėjas privalo su pasiūlymu pateikti laisvos formos raštą dėl PVM netaikymo pagrindo. </t>
  </si>
  <si>
    <t>Pasiūlymo priedai ir konfidenciali informacija:</t>
  </si>
  <si>
    <t>Dokumento pavadinimas</t>
  </si>
  <si>
    <t>Lapų skaičius</t>
  </si>
  <si>
    <t>Dokumentas yra konfidencialus?
Taip / Ne</t>
  </si>
  <si>
    <t>Konfidencialios informacijos pagrindimas</t>
  </si>
  <si>
    <t>1.</t>
  </si>
  <si>
    <t>2.</t>
  </si>
  <si>
    <t>3.</t>
  </si>
  <si>
    <t xml:space="preserve">Tiekėjas privalo nurodyti, ar jo pasiūlyme yra konfidencialios informacijos, ir kuri pasiūlyme nurodyta informacija yra konfidenciali. Visas tiekėjo pasiūlymas negali būti laikomas konfidencialia informacija. </t>
  </si>
  <si>
    <t>Numatomi pasitekti subtiekėjai (jei numatoma):</t>
  </si>
  <si>
    <t>Subtiekėjo pavadinimas</t>
  </si>
  <si>
    <t>Subtiekėjo kodas</t>
  </si>
  <si>
    <t>Perduodama veikla</t>
  </si>
  <si>
    <t>___________________________________________</t>
  </si>
  <si>
    <t>_________________________________________________________</t>
  </si>
  <si>
    <t xml:space="preserve">  (Tiekėjo arba jo įgalioto asmens pareigų pavadinimas)</t>
  </si>
  <si>
    <t xml:space="preserve">(Vardas ir pavardė) </t>
  </si>
  <si>
    <t>2025-   -</t>
  </si>
  <si>
    <t>Nesirezorbuojantis, monofilamentinis chirurginis tinklas, pagamintas iš polipropileno. Porų dydis 1,5x1,0 mm (±0,1mm), svoris 50 g/m2 (±1), tempimo jėga ne mažiau 200N. Sterilizacija - etileno oksidu. Supakuota po vieną tinklą sterilioje pakuotėje.</t>
  </si>
  <si>
    <t>2.1.</t>
  </si>
  <si>
    <t>2.2.</t>
  </si>
  <si>
    <t>3.1.</t>
  </si>
  <si>
    <t>150±1</t>
  </si>
  <si>
    <t>Apvali ½, kilpa</t>
  </si>
  <si>
    <t>4.1.</t>
  </si>
  <si>
    <t>96±5</t>
  </si>
  <si>
    <t>Be adatos</t>
  </si>
  <si>
    <t>Pintas;
Skirtas ortopedinėms operacijoms;
Aukštos molekulinės masės polietileno šerdis dengta poliesteriu ir aukštos molekulinės masės polietilenu; 
Spalvotas.</t>
  </si>
  <si>
    <t>Siūlas elastingas. Cheminė medžiaga – polipropilenas. Adatos tvirtos, nesilanksto, nenulūžta.  Pagamintos iš tvirto plieno (ne mažiau nei 300 plieno klasė), minimali pakuotės atmintis. Visa informacija apie siūlo charakteristikas turi būti nurodyta ir ant sterilios pakuotės.</t>
  </si>
  <si>
    <t>Pilna absorbcija 180-210 parų. Cheminė medžiaga polidioksanonas. Adatos tvirtos, nesilanksto, nenulūžta.  Visa informacija apie siūlo charakteristikas turi būti nurodyta ir ant sterilios pakuotės.</t>
  </si>
  <si>
    <t>Pirkimo sąlygų 3 priedas "Techninė specifikacija"</t>
  </si>
  <si>
    <t>2 pirkimo objekto dalis. NESIREZORBUOJANTIS MONOFILAMENTINIS SIŪLAS</t>
  </si>
  <si>
    <t>1 pirkimo objekto dalis. NESIREZORBUOJANTIS, MONOFILAMENTINIS CHIRURGINIS TINKLAS</t>
  </si>
  <si>
    <t>3 pirkimo objekto dalis. BESIREZORBUOJANTIS MONOFILAMENTINIS SINTETINIS SIŪLAS</t>
  </si>
  <si>
    <t>4 pirkimo objekto dalis. PINTAS SIŪLAS POLIESTERIS/POLIETILENAS, SPALVOTAS</t>
  </si>
  <si>
    <t>Pirkimo pavadinimas: VIENKARTINĖS PRIEMONĖS (CHIRURINIAI SIŪLAI, TINKLELIAI)</t>
  </si>
  <si>
    <t>8. Prireikus, bus prašoma pavyzdžių vertinimui. Nepateikus prekių pavyzdžių, pasiūlymas bus atmetamas.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</si>
</sst>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00"/>
  </numFmts>
  <fonts count="22" x14ac:knownFonts="1">
    <font>
      <sz val="11"/>
      <color theme="1"/>
      <name val="Calibri"/>
      <family val="2"/>
      <charset val="1"/>
    </font>
    <font>
      <sz val="11"/>
      <color rgb="FF000000"/>
      <name val="Calibri"/>
      <family val="2"/>
      <charset val="186"/>
    </font>
    <font>
      <sz val="10"/>
      <name val="Times New Roman"/>
      <family val="1"/>
      <charset val="186"/>
    </font>
    <font>
      <b/>
      <sz val="9"/>
      <color rgb="FFFF0000"/>
      <name val="Times New Roman"/>
      <family val="1"/>
      <charset val="186"/>
    </font>
    <font>
      <sz val="11"/>
      <name val="Times New Roman"/>
      <family val="1"/>
      <charset val="186"/>
    </font>
    <font>
      <b/>
      <sz val="11"/>
      <color rgb="FF000000"/>
      <name val="Times New Roman"/>
      <family val="1"/>
      <charset val="186"/>
    </font>
    <font>
      <sz val="11"/>
      <color theme="1"/>
      <name val="Times New Roman"/>
      <family val="1"/>
      <charset val="186"/>
    </font>
    <font>
      <sz val="11"/>
      <color rgb="FF000000"/>
      <name val="Times New Roman"/>
      <family val="1"/>
      <charset val="186"/>
    </font>
    <font>
      <b/>
      <i/>
      <sz val="11"/>
      <color rgb="FF000000"/>
      <name val="Times New Roman"/>
      <family val="1"/>
      <charset val="186"/>
    </font>
    <font>
      <sz val="11"/>
      <color rgb="FFFF0000"/>
      <name val="Times New Roman"/>
      <family val="1"/>
      <charset val="186"/>
    </font>
    <font>
      <b/>
      <sz val="11"/>
      <name val="Times New Roman"/>
      <family val="1"/>
      <charset val="186"/>
    </font>
    <font>
      <sz val="11"/>
      <name val="Calibri"/>
      <family val="2"/>
      <charset val="1"/>
    </font>
    <font>
      <b/>
      <sz val="11"/>
      <color theme="1"/>
      <name val="Times New Roman"/>
      <family val="1"/>
      <charset val="186"/>
    </font>
    <font>
      <b/>
      <i/>
      <sz val="12"/>
      <color rgb="FFFF0000"/>
      <name val="Times New Roman"/>
      <family val="1"/>
      <charset val="186"/>
    </font>
    <font>
      <b/>
      <i/>
      <u/>
      <sz val="12"/>
      <color rgb="FFFF0000"/>
      <name val="Times New Roman"/>
      <family val="1"/>
      <charset val="186"/>
    </font>
    <font>
      <b/>
      <sz val="10"/>
      <color rgb="FF000000"/>
      <name val="Times New Roman"/>
      <family val="1"/>
      <charset val="186"/>
    </font>
    <font>
      <b/>
      <sz val="10"/>
      <name val="Times New Roman"/>
      <family val="1"/>
      <charset val="186"/>
    </font>
    <font>
      <b/>
      <sz val="8"/>
      <color rgb="FF000000"/>
      <name val="Times New Roman"/>
      <family val="1"/>
      <charset val="186"/>
    </font>
    <font>
      <sz val="11"/>
      <color rgb="FF000000"/>
      <name val="Times New Roman"/>
      <family val="1"/>
      <charset val="1"/>
    </font>
    <font>
      <sz val="11"/>
      <color rgb="FFFF0000"/>
      <name val="Calibri"/>
      <family val="2"/>
      <charset val="186"/>
    </font>
    <font>
      <b/>
      <sz val="8"/>
      <name val="Times New Roman"/>
      <family val="1"/>
      <charset val="186"/>
    </font>
    <font>
      <sz val="10.5"/>
      <color theme="1"/>
      <name val="Times New Roman"/>
      <family val="1"/>
      <charset val="186"/>
    </font>
  </fonts>
  <fills count="5">
    <fill>
      <patternFill patternType="none"/>
    </fill>
    <fill>
      <patternFill patternType="gray125"/>
    </fill>
    <fill>
      <patternFill patternType="solid">
        <fgColor theme="0"/>
        <bgColor rgb="FFFFFFCC"/>
      </patternFill>
    </fill>
    <fill>
      <patternFill patternType="solid">
        <fgColor rgb="FFCCFFFF"/>
        <bgColor rgb="FFCCFFFF"/>
      </patternFill>
    </fill>
    <fill>
      <patternFill patternType="solid">
        <fgColor theme="0" tint="-0.14999847407452621"/>
        <bgColor rgb="FFC0C0C0"/>
      </patternFill>
    </fill>
  </fills>
  <borders count="12">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rgb="FF00FF00"/>
      </left>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xf numFmtId="0" fontId="1" fillId="0" borderId="0"/>
    <xf numFmtId="0" fontId="1" fillId="0" borderId="0"/>
  </cellStyleXfs>
  <cellXfs count="120">
    <xf numFmtId="0" fontId="0" fillId="0" borderId="0" xfId="0"/>
    <xf numFmtId="0" fontId="7" fillId="0" borderId="0" xfId="0" applyFont="1" applyAlignment="1">
      <alignment horizontal="left" wrapText="1"/>
    </xf>
    <xf numFmtId="0" fontId="5" fillId="0" borderId="0" xfId="0" applyFont="1" applyAlignment="1">
      <alignment horizontal="left" vertical="center"/>
    </xf>
    <xf numFmtId="0" fontId="3" fillId="2" borderId="0" xfId="0" applyFont="1" applyFill="1" applyAlignment="1" applyProtection="1">
      <alignment horizontal="left" vertical="center" wrapText="1"/>
      <protection locked="0"/>
    </xf>
    <xf numFmtId="0" fontId="1" fillId="0" borderId="0" xfId="2"/>
    <xf numFmtId="0" fontId="4" fillId="0" borderId="0" xfId="0" applyFont="1"/>
    <xf numFmtId="49" fontId="5" fillId="0" borderId="0" xfId="0" applyNumberFormat="1" applyFont="1" applyAlignment="1">
      <alignment horizontal="left" vertical="center"/>
    </xf>
    <xf numFmtId="49" fontId="5" fillId="2" borderId="0" xfId="0" applyNumberFormat="1" applyFont="1" applyFill="1" applyAlignment="1">
      <alignment horizontal="left" vertical="center"/>
    </xf>
    <xf numFmtId="49" fontId="7" fillId="2" borderId="0" xfId="0" applyNumberFormat="1" applyFont="1" applyFill="1" applyAlignment="1">
      <alignment horizontal="right" vertical="center"/>
    </xf>
    <xf numFmtId="49" fontId="8" fillId="0" borderId="0" xfId="0" applyNumberFormat="1" applyFont="1" applyAlignment="1">
      <alignment vertical="center"/>
    </xf>
    <xf numFmtId="0" fontId="7" fillId="0" borderId="0" xfId="0" applyFont="1"/>
    <xf numFmtId="0" fontId="5" fillId="2" borderId="0" xfId="0" applyFont="1" applyFill="1" applyAlignment="1">
      <alignment horizontal="center" vertical="center" wrapText="1"/>
    </xf>
    <xf numFmtId="49" fontId="5" fillId="2" borderId="0" xfId="0" applyNumberFormat="1" applyFont="1" applyFill="1" applyAlignment="1">
      <alignment vertical="center"/>
    </xf>
    <xf numFmtId="0" fontId="6" fillId="0" borderId="0" xfId="0" applyFont="1" applyAlignment="1">
      <alignment horizontal="left" vertical="top" wrapText="1"/>
    </xf>
    <xf numFmtId="0" fontId="9" fillId="0" borderId="0" xfId="0" applyFont="1" applyAlignment="1">
      <alignment horizontal="left" vertical="top" wrapText="1"/>
    </xf>
    <xf numFmtId="0" fontId="5" fillId="0" borderId="0" xfId="2" applyFont="1" applyAlignment="1">
      <alignment vertical="center"/>
    </xf>
    <xf numFmtId="0" fontId="5" fillId="0" borderId="0" xfId="2" applyFont="1" applyAlignment="1">
      <alignment horizontal="center"/>
    </xf>
    <xf numFmtId="0" fontId="10" fillId="0" borderId="0" xfId="0" applyFont="1" applyAlignment="1">
      <alignment horizontal="left" wrapText="1"/>
    </xf>
    <xf numFmtId="0" fontId="11" fillId="0" borderId="0" xfId="0" applyFont="1"/>
    <xf numFmtId="0" fontId="1" fillId="0" borderId="0" xfId="2" applyAlignment="1">
      <alignment vertical="center"/>
    </xf>
    <xf numFmtId="0" fontId="15" fillId="0" borderId="2" xfId="2" applyFont="1" applyBorder="1" applyAlignment="1">
      <alignment horizontal="center" vertical="center" wrapText="1"/>
    </xf>
    <xf numFmtId="0" fontId="15" fillId="0" borderId="1" xfId="2" applyFont="1" applyBorder="1" applyAlignment="1">
      <alignment horizontal="center" vertical="center" wrapText="1"/>
    </xf>
    <xf numFmtId="0" fontId="15" fillId="0" borderId="5" xfId="2" applyFont="1" applyBorder="1" applyAlignment="1">
      <alignment horizontal="center" vertical="center" wrapText="1"/>
    </xf>
    <xf numFmtId="0" fontId="16" fillId="0" borderId="2" xfId="2" applyFont="1" applyBorder="1" applyAlignment="1">
      <alignment horizontal="center" vertical="center" wrapText="1"/>
    </xf>
    <xf numFmtId="0" fontId="17" fillId="0" borderId="2" xfId="2" applyFont="1" applyBorder="1" applyAlignment="1">
      <alignment horizontal="center" vertical="center" wrapText="1"/>
    </xf>
    <xf numFmtId="0" fontId="17" fillId="0" borderId="1" xfId="2" applyFont="1" applyBorder="1" applyAlignment="1">
      <alignment horizontal="center" vertical="center" wrapText="1"/>
    </xf>
    <xf numFmtId="0" fontId="7" fillId="0" borderId="2" xfId="2" applyFont="1" applyBorder="1" applyAlignment="1">
      <alignment vertical="center" wrapText="1"/>
    </xf>
    <xf numFmtId="0" fontId="7" fillId="0" borderId="2" xfId="2" applyFont="1" applyBorder="1" applyAlignment="1">
      <alignment horizontal="center" vertical="center" wrapText="1"/>
    </xf>
    <xf numFmtId="0" fontId="7" fillId="0" borderId="6" xfId="2" applyFont="1" applyBorder="1" applyAlignment="1">
      <alignment horizontal="center" vertical="center" wrapText="1"/>
    </xf>
    <xf numFmtId="2" fontId="18" fillId="3" borderId="6" xfId="2" applyNumberFormat="1" applyFont="1" applyFill="1" applyBorder="1" applyAlignment="1">
      <alignment horizontal="center" vertical="center" wrapText="1"/>
    </xf>
    <xf numFmtId="0" fontId="7" fillId="0" borderId="6" xfId="2" applyFont="1" applyBorder="1" applyAlignment="1">
      <alignment vertical="center" wrapText="1"/>
    </xf>
    <xf numFmtId="0" fontId="15" fillId="3" borderId="5" xfId="2" applyFont="1" applyFill="1" applyBorder="1" applyAlignment="1">
      <alignment vertical="center" wrapText="1"/>
    </xf>
    <xf numFmtId="0" fontId="19" fillId="0" borderId="0" xfId="2" applyFont="1"/>
    <xf numFmtId="0" fontId="10" fillId="0" borderId="0" xfId="2" applyFont="1" applyAlignment="1">
      <alignment vertical="center"/>
    </xf>
    <xf numFmtId="0" fontId="15" fillId="0" borderId="6" xfId="0" applyFont="1" applyBorder="1" applyAlignment="1">
      <alignment horizontal="center" vertical="center" wrapText="1"/>
    </xf>
    <xf numFmtId="0" fontId="7" fillId="0" borderId="2" xfId="0" applyFont="1" applyBorder="1" applyAlignment="1">
      <alignment horizontal="center" vertical="center" wrapText="1"/>
    </xf>
    <xf numFmtId="2" fontId="7" fillId="3" borderId="2" xfId="2" applyNumberFormat="1" applyFont="1" applyFill="1" applyBorder="1" applyAlignment="1">
      <alignment horizontal="center" vertical="center"/>
    </xf>
    <xf numFmtId="0" fontId="7" fillId="3" borderId="2" xfId="2" applyFont="1" applyFill="1" applyBorder="1" applyAlignment="1">
      <alignment horizontal="center" vertical="center"/>
    </xf>
    <xf numFmtId="0" fontId="7" fillId="3" borderId="2" xfId="2" applyFont="1" applyFill="1" applyBorder="1"/>
    <xf numFmtId="0" fontId="7" fillId="3" borderId="2" xfId="2" applyFont="1" applyFill="1" applyBorder="1" applyAlignment="1">
      <alignment vertical="center" wrapText="1"/>
    </xf>
    <xf numFmtId="0" fontId="19" fillId="0" borderId="0" xfId="0" applyFont="1"/>
    <xf numFmtId="0" fontId="17" fillId="0" borderId="5" xfId="2" applyFont="1" applyBorder="1" applyAlignment="1">
      <alignment horizontal="center" vertical="center" wrapText="1"/>
    </xf>
    <xf numFmtId="0" fontId="4" fillId="0" borderId="2" xfId="0" applyFont="1" applyBorder="1" applyAlignment="1">
      <alignment horizontal="center" vertical="center" wrapText="1"/>
    </xf>
    <xf numFmtId="0" fontId="7" fillId="3" borderId="1" xfId="2" applyFont="1" applyFill="1" applyBorder="1"/>
    <xf numFmtId="165" fontId="7" fillId="3" borderId="2" xfId="2" applyNumberFormat="1" applyFont="1" applyFill="1" applyBorder="1" applyAlignment="1">
      <alignment horizontal="center" vertical="center"/>
    </xf>
    <xf numFmtId="0" fontId="7" fillId="3" borderId="3" xfId="2" applyFont="1" applyFill="1" applyBorder="1"/>
    <xf numFmtId="0" fontId="15" fillId="3" borderId="2" xfId="2" applyFont="1" applyFill="1" applyBorder="1" applyAlignment="1">
      <alignment vertical="center" wrapText="1"/>
    </xf>
    <xf numFmtId="0" fontId="15" fillId="0" borderId="0" xfId="2" applyFont="1" applyAlignment="1">
      <alignment vertical="center" wrapText="1"/>
    </xf>
    <xf numFmtId="0" fontId="1" fillId="0" borderId="0" xfId="2" applyAlignment="1">
      <alignment horizontal="center"/>
    </xf>
    <xf numFmtId="0" fontId="15" fillId="0" borderId="0" xfId="2" applyFont="1" applyAlignment="1">
      <alignment horizontal="right" vertical="center" wrapText="1"/>
    </xf>
    <xf numFmtId="2" fontId="15" fillId="0" borderId="0" xfId="2" applyNumberFormat="1" applyFont="1" applyAlignment="1">
      <alignment vertical="center" wrapText="1"/>
    </xf>
    <xf numFmtId="2" fontId="15" fillId="0" borderId="8" xfId="2" applyNumberFormat="1" applyFont="1" applyBorder="1" applyAlignment="1">
      <alignment vertical="center" wrapText="1"/>
    </xf>
    <xf numFmtId="2" fontId="15" fillId="0" borderId="9" xfId="2" applyNumberFormat="1" applyFont="1" applyBorder="1" applyAlignment="1">
      <alignment vertical="center" wrapText="1"/>
    </xf>
    <xf numFmtId="0" fontId="7" fillId="0" borderId="0" xfId="2" applyFont="1" applyAlignment="1">
      <alignment vertical="center" wrapText="1"/>
    </xf>
    <xf numFmtId="0" fontId="7" fillId="0" borderId="0" xfId="0" applyFont="1" applyAlignment="1">
      <alignment horizontal="center" vertical="center" wrapText="1"/>
    </xf>
    <xf numFmtId="165" fontId="7" fillId="0" borderId="0" xfId="2" applyNumberFormat="1" applyFont="1" applyAlignment="1">
      <alignment horizontal="center" vertical="center"/>
    </xf>
    <xf numFmtId="2" fontId="18" fillId="0" borderId="0" xfId="2" applyNumberFormat="1" applyFont="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horizontal="center" vertical="center"/>
    </xf>
    <xf numFmtId="0" fontId="7" fillId="0" borderId="0" xfId="0" applyFont="1" applyAlignment="1">
      <alignment vertical="center" wrapText="1"/>
    </xf>
    <xf numFmtId="165" fontId="7" fillId="0" borderId="0" xfId="0" applyNumberFormat="1" applyFont="1" applyAlignment="1">
      <alignment horizontal="center" vertical="center" wrapText="1"/>
    </xf>
    <xf numFmtId="2" fontId="7" fillId="0" borderId="0" xfId="2" applyNumberFormat="1" applyFont="1" applyAlignment="1">
      <alignment horizontal="center" vertical="center"/>
    </xf>
    <xf numFmtId="0" fontId="7" fillId="0" borderId="0" xfId="2" applyFont="1" applyAlignment="1">
      <alignment vertical="center"/>
    </xf>
    <xf numFmtId="0" fontId="7" fillId="3" borderId="6" xfId="2" applyFont="1" applyFill="1" applyBorder="1" applyAlignment="1">
      <alignment vertical="center" wrapText="1"/>
    </xf>
    <xf numFmtId="165" fontId="7" fillId="3" borderId="6" xfId="2" applyNumberFormat="1" applyFont="1" applyFill="1" applyBorder="1" applyAlignment="1">
      <alignment horizontal="center" vertical="center"/>
    </xf>
    <xf numFmtId="0" fontId="7" fillId="3" borderId="6" xfId="2" applyFont="1" applyFill="1" applyBorder="1" applyAlignment="1">
      <alignment horizontal="center" vertical="center" wrapText="1"/>
    </xf>
    <xf numFmtId="0" fontId="7" fillId="3" borderId="6" xfId="2" applyFont="1" applyFill="1" applyBorder="1" applyAlignment="1">
      <alignment horizontal="center" vertical="center"/>
    </xf>
    <xf numFmtId="0" fontId="17" fillId="0" borderId="6" xfId="2" applyFont="1" applyBorder="1" applyAlignment="1">
      <alignment horizontal="center" vertical="center" wrapText="1"/>
    </xf>
    <xf numFmtId="0" fontId="6" fillId="0" borderId="0" xfId="0" applyFont="1"/>
    <xf numFmtId="0" fontId="7" fillId="0" borderId="0" xfId="0" applyFont="1" applyAlignment="1">
      <alignment horizontal="left"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7" fillId="0" borderId="2" xfId="0" applyFont="1" applyBorder="1" applyAlignment="1">
      <alignment horizontal="center" vertical="top"/>
    </xf>
    <xf numFmtId="0" fontId="7" fillId="3" borderId="2" xfId="0" applyFont="1" applyFill="1" applyBorder="1" applyProtection="1">
      <protection locked="0"/>
    </xf>
    <xf numFmtId="0" fontId="7" fillId="3" borderId="1" xfId="0" applyFont="1" applyFill="1" applyBorder="1" applyProtection="1">
      <protection locked="0"/>
    </xf>
    <xf numFmtId="0" fontId="4" fillId="0" borderId="6" xfId="2" applyFont="1" applyBorder="1" applyAlignment="1">
      <alignment horizontal="center" vertical="center" wrapText="1"/>
    </xf>
    <xf numFmtId="0" fontId="6" fillId="3" borderId="2" xfId="0" applyFont="1" applyFill="1" applyBorder="1" applyAlignment="1" applyProtection="1">
      <alignment horizontal="center"/>
      <protection locked="0"/>
    </xf>
    <xf numFmtId="0" fontId="6" fillId="0" borderId="0" xfId="0" applyFont="1" applyAlignment="1">
      <alignment horizontal="left"/>
    </xf>
    <xf numFmtId="0" fontId="7" fillId="0" borderId="0" xfId="0" applyFont="1" applyAlignment="1">
      <alignment horizontal="left" vertical="top" wrapText="1"/>
    </xf>
    <xf numFmtId="0" fontId="7" fillId="0" borderId="0" xfId="0" applyFont="1" applyAlignment="1">
      <alignment horizontal="left"/>
    </xf>
    <xf numFmtId="0" fontId="5" fillId="0" borderId="2" xfId="0" applyFont="1" applyBorder="1" applyAlignment="1">
      <alignment horizontal="center" vertical="center" wrapText="1"/>
    </xf>
    <xf numFmtId="0" fontId="6" fillId="3" borderId="1" xfId="0" applyFont="1" applyFill="1" applyBorder="1" applyProtection="1">
      <protection locked="0"/>
    </xf>
    <xf numFmtId="0" fontId="7" fillId="3" borderId="2" xfId="0" applyFont="1" applyFill="1" applyBorder="1" applyAlignment="1" applyProtection="1">
      <alignment horizontal="center"/>
      <protection locked="0"/>
    </xf>
    <xf numFmtId="0" fontId="7" fillId="0" borderId="0" xfId="0" applyFont="1" applyAlignment="1">
      <alignment horizontal="left" wrapText="1"/>
    </xf>
    <xf numFmtId="0" fontId="7" fillId="0" borderId="0" xfId="0" applyFont="1" applyAlignment="1">
      <alignment horizontal="left" vertical="center"/>
    </xf>
    <xf numFmtId="0" fontId="5" fillId="0" borderId="1" xfId="0" applyFont="1" applyBorder="1" applyAlignment="1">
      <alignment horizontal="center" vertical="center" wrapText="1"/>
    </xf>
    <xf numFmtId="0" fontId="10" fillId="0" borderId="0" xfId="2" applyFont="1" applyAlignment="1">
      <alignment horizontal="left" vertical="center" wrapText="1"/>
    </xf>
    <xf numFmtId="0" fontId="15" fillId="0" borderId="2" xfId="2" applyFont="1" applyBorder="1" applyAlignment="1">
      <alignment horizontal="right" vertical="center" wrapText="1"/>
    </xf>
    <xf numFmtId="0" fontId="18" fillId="4" borderId="2" xfId="2" applyFont="1" applyFill="1" applyBorder="1" applyAlignment="1">
      <alignment horizontal="center" vertical="center" wrapText="1"/>
    </xf>
    <xf numFmtId="0" fontId="10" fillId="0" borderId="7" xfId="2" applyFont="1" applyBorder="1" applyAlignment="1">
      <alignment horizontal="left" vertical="center" wrapText="1"/>
    </xf>
    <xf numFmtId="0" fontId="4" fillId="0" borderId="2" xfId="2" applyFont="1" applyBorder="1" applyAlignment="1">
      <alignment horizontal="center" vertical="center" wrapText="1"/>
    </xf>
    <xf numFmtId="0" fontId="15" fillId="4" borderId="2" xfId="2" applyFont="1" applyFill="1" applyBorder="1" applyAlignment="1">
      <alignment horizontal="center" vertical="center" wrapText="1"/>
    </xf>
    <xf numFmtId="0" fontId="15" fillId="0" borderId="1" xfId="2" applyFont="1" applyBorder="1" applyAlignment="1">
      <alignment horizontal="center" vertical="center" wrapText="1"/>
    </xf>
    <xf numFmtId="0" fontId="16" fillId="0" borderId="2" xfId="2" applyFont="1" applyBorder="1" applyAlignment="1">
      <alignment horizontal="center" vertical="center" wrapText="1"/>
    </xf>
    <xf numFmtId="0" fontId="17" fillId="0" borderId="2" xfId="2" applyFont="1" applyBorder="1" applyAlignment="1">
      <alignment horizontal="center" vertical="center" wrapText="1"/>
    </xf>
    <xf numFmtId="0" fontId="20" fillId="0" borderId="2" xfId="2" applyFont="1" applyBorder="1" applyAlignment="1">
      <alignment horizontal="center" vertical="center" wrapText="1"/>
    </xf>
    <xf numFmtId="0" fontId="7" fillId="0" borderId="2" xfId="2" applyFont="1" applyBorder="1" applyAlignment="1">
      <alignment horizontal="center" vertical="center" wrapText="1"/>
    </xf>
    <xf numFmtId="0" fontId="7" fillId="3" borderId="2" xfId="2" applyFont="1" applyFill="1" applyBorder="1" applyAlignment="1">
      <alignment horizontal="center" vertical="center" wrapText="1"/>
    </xf>
    <xf numFmtId="0" fontId="7" fillId="3" borderId="2" xfId="2" applyFont="1" applyFill="1" applyBorder="1" applyAlignment="1">
      <alignment horizontal="center"/>
    </xf>
    <xf numFmtId="0" fontId="4" fillId="0" borderId="0" xfId="2" applyFont="1" applyAlignment="1">
      <alignment horizontal="left" vertical="top" wrapText="1"/>
    </xf>
    <xf numFmtId="0" fontId="10" fillId="0" borderId="0" xfId="0" applyFont="1" applyAlignment="1">
      <alignment horizontal="left" wrapText="1"/>
    </xf>
    <xf numFmtId="0" fontId="12" fillId="0" borderId="0" xfId="0" applyFont="1" applyAlignment="1">
      <alignment horizontal="left" vertical="center"/>
    </xf>
    <xf numFmtId="0" fontId="13" fillId="0" borderId="0" xfId="0" applyFont="1" applyAlignment="1">
      <alignment horizontal="left" vertical="center" wrapText="1"/>
    </xf>
    <xf numFmtId="49" fontId="5" fillId="0" borderId="4" xfId="0" applyNumberFormat="1" applyFont="1" applyBorder="1" applyAlignment="1">
      <alignment horizontal="left" vertical="center" wrapText="1"/>
    </xf>
    <xf numFmtId="49" fontId="7" fillId="0" borderId="4" xfId="0" applyNumberFormat="1" applyFont="1" applyBorder="1" applyAlignment="1">
      <alignment horizontal="left" vertical="center" wrapText="1"/>
    </xf>
    <xf numFmtId="0" fontId="7" fillId="0" borderId="0" xfId="0" applyFont="1" applyAlignment="1">
      <alignment horizontal="left" vertical="center" wrapText="1"/>
    </xf>
    <xf numFmtId="0" fontId="4" fillId="0" borderId="0" xfId="2" applyFont="1" applyAlignment="1">
      <alignment horizontal="left" vertical="center" wrapText="1"/>
    </xf>
    <xf numFmtId="49" fontId="5" fillId="0" borderId="2" xfId="0" applyNumberFormat="1" applyFont="1" applyBorder="1" applyAlignment="1">
      <alignment horizontal="left" vertical="center"/>
    </xf>
    <xf numFmtId="49" fontId="5" fillId="3" borderId="2" xfId="0" applyNumberFormat="1" applyFont="1" applyFill="1" applyBorder="1" applyAlignment="1" applyProtection="1">
      <alignment horizontal="center" vertical="center"/>
      <protection locked="0"/>
    </xf>
    <xf numFmtId="49" fontId="5" fillId="0" borderId="1" xfId="0" applyNumberFormat="1" applyFont="1" applyBorder="1" applyAlignment="1">
      <alignment horizontal="left" vertical="center"/>
    </xf>
    <xf numFmtId="49" fontId="7" fillId="3" borderId="2" xfId="0" applyNumberFormat="1" applyFont="1" applyFill="1" applyBorder="1" applyAlignment="1" applyProtection="1">
      <alignment horizontal="center" vertical="center"/>
      <protection locked="0"/>
    </xf>
    <xf numFmtId="49" fontId="5" fillId="0" borderId="3" xfId="0" applyNumberFormat="1" applyFont="1" applyBorder="1" applyAlignment="1">
      <alignment horizontal="left" vertical="center"/>
    </xf>
    <xf numFmtId="0" fontId="2" fillId="0" borderId="0" xfId="0" applyFont="1" applyAlignment="1">
      <alignment horizontal="right"/>
    </xf>
    <xf numFmtId="0" fontId="3" fillId="2" borderId="0" xfId="0" applyFont="1" applyFill="1" applyAlignment="1" applyProtection="1">
      <alignment horizontal="left" vertical="center" wrapText="1"/>
      <protection locked="0"/>
    </xf>
    <xf numFmtId="0" fontId="5" fillId="0" borderId="0" xfId="0" applyFont="1" applyAlignment="1">
      <alignment horizontal="center" vertical="center"/>
    </xf>
    <xf numFmtId="164" fontId="6" fillId="3" borderId="0" xfId="0" applyNumberFormat="1" applyFont="1" applyFill="1" applyAlignment="1" applyProtection="1">
      <alignment horizontal="center"/>
      <protection locked="0"/>
    </xf>
    <xf numFmtId="0" fontId="5" fillId="0" borderId="0" xfId="0" applyFont="1" applyAlignment="1">
      <alignment horizontal="left" vertical="center"/>
    </xf>
    <xf numFmtId="0" fontId="7" fillId="0" borderId="10" xfId="2" applyFont="1" applyBorder="1" applyAlignment="1">
      <alignment horizontal="center" vertical="center" wrapText="1"/>
    </xf>
    <xf numFmtId="0" fontId="15" fillId="0" borderId="11" xfId="2" applyFont="1" applyBorder="1" applyAlignment="1">
      <alignment horizontal="right" vertical="center" wrapText="1"/>
    </xf>
    <xf numFmtId="0" fontId="21" fillId="0" borderId="2" xfId="0" applyFont="1" applyBorder="1" applyAlignment="1">
      <alignment horizontal="center" vertical="center" wrapText="1"/>
    </xf>
  </cellXfs>
  <cellStyles count="3">
    <cellStyle name="Įprastas" xfId="0" builtinId="0"/>
    <cellStyle name="Įprastas 2" xfId="2" xr:uid="{00000000-0005-0000-0000-000007000000}"/>
    <cellStyle name="Normal 2"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gval/AppData/Local/Microsoft/26803E39/Priedas%20Nr.1_Technin&#279;%20specifikacija%20ir%20pasi&#363;lymo%20kai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3269">
          <cell r="B3269" t="str">
            <v>Tiekėjui nenurodžius, kokia informacija yra konfidenciali, laikoma, kad konfidencialios informacijos pasiūlyme nėra. Tiekėjas sprendimus dėl jo pasiūlyme esančios konfidencialios informacijos turi priimti  vadovaujantis Viešųjų pirkimų įstatymo 20 str. 2 d.</v>
          </cell>
        </row>
      </sheetData>
    </sheetDataSet>
  </externalBook>
</externalLink>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0"/>
  <sheetViews>
    <sheetView tabSelected="1" topLeftCell="A51" zoomScale="80" zoomScaleNormal="80" workbookViewId="0">
      <selection activeCell="V61" sqref="V61"/>
    </sheetView>
  </sheetViews>
  <sheetFormatPr defaultColWidth="8.7109375" defaultRowHeight="15" x14ac:dyDescent="0.25"/>
  <cols>
    <col min="1" max="1" width="5.7109375" customWidth="1"/>
    <col min="2" max="2" width="28.7109375" customWidth="1"/>
    <col min="3" max="3" width="18.7109375" customWidth="1"/>
    <col min="4" max="4" width="28.28515625" customWidth="1"/>
    <col min="5" max="5" width="21.42578125" customWidth="1"/>
    <col min="7" max="7" width="24.5703125" customWidth="1"/>
    <col min="8" max="8" width="17.7109375" customWidth="1"/>
    <col min="9" max="9" width="18.7109375" customWidth="1"/>
    <col min="10" max="10" width="14" customWidth="1"/>
    <col min="11" max="11" width="12.42578125" customWidth="1"/>
    <col min="12" max="12" width="14.140625" customWidth="1"/>
    <col min="13" max="13" width="24.28515625" customWidth="1"/>
    <col min="211" max="211" width="5.7109375" customWidth="1"/>
    <col min="212" max="212" width="18.7109375" customWidth="1"/>
    <col min="213" max="213" width="19.140625" customWidth="1"/>
    <col min="214" max="214" width="21.42578125" customWidth="1"/>
    <col min="216" max="216" width="15" customWidth="1"/>
    <col min="217" max="217" width="10.28515625" customWidth="1"/>
    <col min="218" max="218" width="11.7109375" customWidth="1"/>
    <col min="219" max="219" width="11.28515625" customWidth="1"/>
    <col min="220" max="220" width="11.140625" customWidth="1"/>
    <col min="221" max="221" width="12.28515625" customWidth="1"/>
    <col min="222" max="222" width="13.42578125" customWidth="1"/>
    <col min="223" max="223" width="30" customWidth="1"/>
    <col min="224" max="224" width="17.7109375" customWidth="1"/>
    <col min="225" max="225" width="10" customWidth="1"/>
    <col min="467" max="467" width="5.7109375" customWidth="1"/>
    <col min="468" max="468" width="18.7109375" customWidth="1"/>
    <col min="469" max="469" width="19.140625" customWidth="1"/>
    <col min="470" max="470" width="21.42578125" customWidth="1"/>
    <col min="472" max="472" width="15" customWidth="1"/>
    <col min="473" max="473" width="10.28515625" customWidth="1"/>
    <col min="474" max="474" width="11.7109375" customWidth="1"/>
    <col min="475" max="475" width="11.28515625" customWidth="1"/>
    <col min="476" max="476" width="11.140625" customWidth="1"/>
    <col min="477" max="477" width="12.28515625" customWidth="1"/>
    <col min="478" max="478" width="13.42578125" customWidth="1"/>
    <col min="479" max="479" width="30" customWidth="1"/>
    <col min="480" max="480" width="17.7109375" customWidth="1"/>
    <col min="481" max="481" width="10" customWidth="1"/>
    <col min="723" max="723" width="5.7109375" customWidth="1"/>
    <col min="724" max="724" width="18.7109375" customWidth="1"/>
    <col min="725" max="725" width="19.140625" customWidth="1"/>
    <col min="726" max="726" width="21.42578125" customWidth="1"/>
    <col min="728" max="728" width="15" customWidth="1"/>
    <col min="729" max="729" width="10.28515625" customWidth="1"/>
    <col min="730" max="730" width="11.7109375" customWidth="1"/>
    <col min="731" max="731" width="11.28515625" customWidth="1"/>
    <col min="732" max="732" width="11.140625" customWidth="1"/>
    <col min="733" max="733" width="12.28515625" customWidth="1"/>
    <col min="734" max="734" width="13.42578125" customWidth="1"/>
    <col min="735" max="735" width="30" customWidth="1"/>
    <col min="736" max="736" width="17.7109375" customWidth="1"/>
    <col min="737" max="737" width="10" customWidth="1"/>
    <col min="979" max="979" width="5.7109375" customWidth="1"/>
    <col min="980" max="980" width="18.7109375" customWidth="1"/>
    <col min="981" max="981" width="19.140625" customWidth="1"/>
    <col min="982" max="982" width="21.42578125" customWidth="1"/>
    <col min="984" max="984" width="15" customWidth="1"/>
    <col min="985" max="985" width="10.28515625" customWidth="1"/>
    <col min="986" max="986" width="11.7109375" customWidth="1"/>
    <col min="987" max="987" width="11.28515625" customWidth="1"/>
    <col min="988" max="988" width="11.140625" customWidth="1"/>
    <col min="989" max="989" width="12.28515625" customWidth="1"/>
    <col min="990" max="990" width="13.42578125" customWidth="1"/>
    <col min="991" max="991" width="30" customWidth="1"/>
    <col min="992" max="992" width="17.7109375" customWidth="1"/>
    <col min="993" max="993" width="10" customWidth="1"/>
    <col min="1235" max="1235" width="5.7109375" customWidth="1"/>
    <col min="1236" max="1236" width="18.7109375" customWidth="1"/>
    <col min="1237" max="1237" width="19.140625" customWidth="1"/>
    <col min="1238" max="1238" width="21.42578125" customWidth="1"/>
    <col min="1240" max="1240" width="15" customWidth="1"/>
    <col min="1241" max="1241" width="10.28515625" customWidth="1"/>
    <col min="1242" max="1242" width="11.7109375" customWidth="1"/>
    <col min="1243" max="1243" width="11.28515625" customWidth="1"/>
    <col min="1244" max="1244" width="11.140625" customWidth="1"/>
    <col min="1245" max="1245" width="12.28515625" customWidth="1"/>
    <col min="1246" max="1246" width="13.42578125" customWidth="1"/>
    <col min="1247" max="1247" width="30" customWidth="1"/>
    <col min="1248" max="1248" width="17.7109375" customWidth="1"/>
    <col min="1249" max="1249" width="10" customWidth="1"/>
    <col min="1491" max="1491" width="5.7109375" customWidth="1"/>
    <col min="1492" max="1492" width="18.7109375" customWidth="1"/>
    <col min="1493" max="1493" width="19.140625" customWidth="1"/>
    <col min="1494" max="1494" width="21.42578125" customWidth="1"/>
    <col min="1496" max="1496" width="15" customWidth="1"/>
    <col min="1497" max="1497" width="10.28515625" customWidth="1"/>
    <col min="1498" max="1498" width="11.7109375" customWidth="1"/>
    <col min="1499" max="1499" width="11.28515625" customWidth="1"/>
    <col min="1500" max="1500" width="11.140625" customWidth="1"/>
    <col min="1501" max="1501" width="12.28515625" customWidth="1"/>
    <col min="1502" max="1502" width="13.42578125" customWidth="1"/>
    <col min="1503" max="1503" width="30" customWidth="1"/>
    <col min="1504" max="1504" width="17.7109375" customWidth="1"/>
    <col min="1505" max="1505" width="10" customWidth="1"/>
    <col min="1747" max="1747" width="5.7109375" customWidth="1"/>
    <col min="1748" max="1748" width="18.7109375" customWidth="1"/>
    <col min="1749" max="1749" width="19.140625" customWidth="1"/>
    <col min="1750" max="1750" width="21.42578125" customWidth="1"/>
    <col min="1752" max="1752" width="15" customWidth="1"/>
    <col min="1753" max="1753" width="10.28515625" customWidth="1"/>
    <col min="1754" max="1754" width="11.7109375" customWidth="1"/>
    <col min="1755" max="1755" width="11.28515625" customWidth="1"/>
    <col min="1756" max="1756" width="11.140625" customWidth="1"/>
    <col min="1757" max="1757" width="12.28515625" customWidth="1"/>
    <col min="1758" max="1758" width="13.42578125" customWidth="1"/>
    <col min="1759" max="1759" width="30" customWidth="1"/>
    <col min="1760" max="1760" width="17.7109375" customWidth="1"/>
    <col min="1761" max="1761" width="10" customWidth="1"/>
    <col min="2003" max="2003" width="5.7109375" customWidth="1"/>
    <col min="2004" max="2004" width="18.7109375" customWidth="1"/>
    <col min="2005" max="2005" width="19.140625" customWidth="1"/>
    <col min="2006" max="2006" width="21.42578125" customWidth="1"/>
    <col min="2008" max="2008" width="15" customWidth="1"/>
    <col min="2009" max="2009" width="10.28515625" customWidth="1"/>
    <col min="2010" max="2010" width="11.7109375" customWidth="1"/>
    <col min="2011" max="2011" width="11.28515625" customWidth="1"/>
    <col min="2012" max="2012" width="11.140625" customWidth="1"/>
    <col min="2013" max="2013" width="12.28515625" customWidth="1"/>
    <col min="2014" max="2014" width="13.42578125" customWidth="1"/>
    <col min="2015" max="2015" width="30" customWidth="1"/>
    <col min="2016" max="2016" width="17.7109375" customWidth="1"/>
    <col min="2017" max="2017" width="10" customWidth="1"/>
    <col min="2259" max="2259" width="5.7109375" customWidth="1"/>
    <col min="2260" max="2260" width="18.7109375" customWidth="1"/>
    <col min="2261" max="2261" width="19.140625" customWidth="1"/>
    <col min="2262" max="2262" width="21.42578125" customWidth="1"/>
    <col min="2264" max="2264" width="15" customWidth="1"/>
    <col min="2265" max="2265" width="10.28515625" customWidth="1"/>
    <col min="2266" max="2266" width="11.7109375" customWidth="1"/>
    <col min="2267" max="2267" width="11.28515625" customWidth="1"/>
    <col min="2268" max="2268" width="11.140625" customWidth="1"/>
    <col min="2269" max="2269" width="12.28515625" customWidth="1"/>
    <col min="2270" max="2270" width="13.42578125" customWidth="1"/>
    <col min="2271" max="2271" width="30" customWidth="1"/>
    <col min="2272" max="2272" width="17.7109375" customWidth="1"/>
    <col min="2273" max="2273" width="10" customWidth="1"/>
    <col min="2515" max="2515" width="5.7109375" customWidth="1"/>
    <col min="2516" max="2516" width="18.7109375" customWidth="1"/>
    <col min="2517" max="2517" width="19.140625" customWidth="1"/>
    <col min="2518" max="2518" width="21.42578125" customWidth="1"/>
    <col min="2520" max="2520" width="15" customWidth="1"/>
    <col min="2521" max="2521" width="10.28515625" customWidth="1"/>
    <col min="2522" max="2522" width="11.7109375" customWidth="1"/>
    <col min="2523" max="2523" width="11.28515625" customWidth="1"/>
    <col min="2524" max="2524" width="11.140625" customWidth="1"/>
    <col min="2525" max="2525" width="12.28515625" customWidth="1"/>
    <col min="2526" max="2526" width="13.42578125" customWidth="1"/>
    <col min="2527" max="2527" width="30" customWidth="1"/>
    <col min="2528" max="2528" width="17.7109375" customWidth="1"/>
    <col min="2529" max="2529" width="10" customWidth="1"/>
    <col min="2771" max="2771" width="5.7109375" customWidth="1"/>
    <col min="2772" max="2772" width="18.7109375" customWidth="1"/>
    <col min="2773" max="2773" width="19.140625" customWidth="1"/>
    <col min="2774" max="2774" width="21.42578125" customWidth="1"/>
    <col min="2776" max="2776" width="15" customWidth="1"/>
    <col min="2777" max="2777" width="10.28515625" customWidth="1"/>
    <col min="2778" max="2778" width="11.7109375" customWidth="1"/>
    <col min="2779" max="2779" width="11.28515625" customWidth="1"/>
    <col min="2780" max="2780" width="11.140625" customWidth="1"/>
    <col min="2781" max="2781" width="12.28515625" customWidth="1"/>
    <col min="2782" max="2782" width="13.42578125" customWidth="1"/>
    <col min="2783" max="2783" width="30" customWidth="1"/>
    <col min="2784" max="2784" width="17.7109375" customWidth="1"/>
    <col min="2785" max="2785" width="10" customWidth="1"/>
    <col min="3027" max="3027" width="5.7109375" customWidth="1"/>
    <col min="3028" max="3028" width="18.7109375" customWidth="1"/>
    <col min="3029" max="3029" width="19.140625" customWidth="1"/>
    <col min="3030" max="3030" width="21.42578125" customWidth="1"/>
    <col min="3032" max="3032" width="15" customWidth="1"/>
    <col min="3033" max="3033" width="10.28515625" customWidth="1"/>
    <col min="3034" max="3034" width="11.7109375" customWidth="1"/>
    <col min="3035" max="3035" width="11.28515625" customWidth="1"/>
    <col min="3036" max="3036" width="11.140625" customWidth="1"/>
    <col min="3037" max="3037" width="12.28515625" customWidth="1"/>
    <col min="3038" max="3038" width="13.42578125" customWidth="1"/>
    <col min="3039" max="3039" width="30" customWidth="1"/>
    <col min="3040" max="3040" width="17.7109375" customWidth="1"/>
    <col min="3041" max="3041" width="10" customWidth="1"/>
    <col min="3283" max="3283" width="5.7109375" customWidth="1"/>
    <col min="3284" max="3284" width="18.7109375" customWidth="1"/>
    <col min="3285" max="3285" width="19.140625" customWidth="1"/>
    <col min="3286" max="3286" width="21.42578125" customWidth="1"/>
    <col min="3288" max="3288" width="15" customWidth="1"/>
    <col min="3289" max="3289" width="10.28515625" customWidth="1"/>
    <col min="3290" max="3290" width="11.7109375" customWidth="1"/>
    <col min="3291" max="3291" width="11.28515625" customWidth="1"/>
    <col min="3292" max="3292" width="11.140625" customWidth="1"/>
    <col min="3293" max="3293" width="12.28515625" customWidth="1"/>
    <col min="3294" max="3294" width="13.42578125" customWidth="1"/>
    <col min="3295" max="3295" width="30" customWidth="1"/>
    <col min="3296" max="3296" width="17.7109375" customWidth="1"/>
    <col min="3297" max="3297" width="10" customWidth="1"/>
    <col min="3539" max="3539" width="5.7109375" customWidth="1"/>
    <col min="3540" max="3540" width="18.7109375" customWidth="1"/>
    <col min="3541" max="3541" width="19.140625" customWidth="1"/>
    <col min="3542" max="3542" width="21.42578125" customWidth="1"/>
    <col min="3544" max="3544" width="15" customWidth="1"/>
    <col min="3545" max="3545" width="10.28515625" customWidth="1"/>
    <col min="3546" max="3546" width="11.7109375" customWidth="1"/>
    <col min="3547" max="3547" width="11.28515625" customWidth="1"/>
    <col min="3548" max="3548" width="11.140625" customWidth="1"/>
    <col min="3549" max="3549" width="12.28515625" customWidth="1"/>
    <col min="3550" max="3550" width="13.42578125" customWidth="1"/>
    <col min="3551" max="3551" width="30" customWidth="1"/>
    <col min="3552" max="3552" width="17.7109375" customWidth="1"/>
    <col min="3553" max="3553" width="10" customWidth="1"/>
    <col min="3795" max="3795" width="5.7109375" customWidth="1"/>
    <col min="3796" max="3796" width="18.7109375" customWidth="1"/>
    <col min="3797" max="3797" width="19.140625" customWidth="1"/>
    <col min="3798" max="3798" width="21.42578125" customWidth="1"/>
    <col min="3800" max="3800" width="15" customWidth="1"/>
    <col min="3801" max="3801" width="10.28515625" customWidth="1"/>
    <col min="3802" max="3802" width="11.7109375" customWidth="1"/>
    <col min="3803" max="3803" width="11.28515625" customWidth="1"/>
    <col min="3804" max="3804" width="11.140625" customWidth="1"/>
    <col min="3805" max="3805" width="12.28515625" customWidth="1"/>
    <col min="3806" max="3806" width="13.42578125" customWidth="1"/>
    <col min="3807" max="3807" width="30" customWidth="1"/>
    <col min="3808" max="3808" width="17.7109375" customWidth="1"/>
    <col min="3809" max="3809" width="10" customWidth="1"/>
    <col min="4051" max="4051" width="5.7109375" customWidth="1"/>
    <col min="4052" max="4052" width="18.7109375" customWidth="1"/>
    <col min="4053" max="4053" width="19.140625" customWidth="1"/>
    <col min="4054" max="4054" width="21.42578125" customWidth="1"/>
    <col min="4056" max="4056" width="15" customWidth="1"/>
    <col min="4057" max="4057" width="10.28515625" customWidth="1"/>
    <col min="4058" max="4058" width="11.7109375" customWidth="1"/>
    <col min="4059" max="4059" width="11.28515625" customWidth="1"/>
    <col min="4060" max="4060" width="11.140625" customWidth="1"/>
    <col min="4061" max="4061" width="12.28515625" customWidth="1"/>
    <col min="4062" max="4062" width="13.42578125" customWidth="1"/>
    <col min="4063" max="4063" width="30" customWidth="1"/>
    <col min="4064" max="4064" width="17.7109375" customWidth="1"/>
    <col min="4065" max="4065" width="10" customWidth="1"/>
    <col min="4307" max="4307" width="5.7109375" customWidth="1"/>
    <col min="4308" max="4308" width="18.7109375" customWidth="1"/>
    <col min="4309" max="4309" width="19.140625" customWidth="1"/>
    <col min="4310" max="4310" width="21.42578125" customWidth="1"/>
    <col min="4312" max="4312" width="15" customWidth="1"/>
    <col min="4313" max="4313" width="10.28515625" customWidth="1"/>
    <col min="4314" max="4314" width="11.7109375" customWidth="1"/>
    <col min="4315" max="4315" width="11.28515625" customWidth="1"/>
    <col min="4316" max="4316" width="11.140625" customWidth="1"/>
    <col min="4317" max="4317" width="12.28515625" customWidth="1"/>
    <col min="4318" max="4318" width="13.42578125" customWidth="1"/>
    <col min="4319" max="4319" width="30" customWidth="1"/>
    <col min="4320" max="4320" width="17.7109375" customWidth="1"/>
    <col min="4321" max="4321" width="10" customWidth="1"/>
    <col min="4563" max="4563" width="5.7109375" customWidth="1"/>
    <col min="4564" max="4564" width="18.7109375" customWidth="1"/>
    <col min="4565" max="4565" width="19.140625" customWidth="1"/>
    <col min="4566" max="4566" width="21.42578125" customWidth="1"/>
    <col min="4568" max="4568" width="15" customWidth="1"/>
    <col min="4569" max="4569" width="10.28515625" customWidth="1"/>
    <col min="4570" max="4570" width="11.7109375" customWidth="1"/>
    <col min="4571" max="4571" width="11.28515625" customWidth="1"/>
    <col min="4572" max="4572" width="11.140625" customWidth="1"/>
    <col min="4573" max="4573" width="12.28515625" customWidth="1"/>
    <col min="4574" max="4574" width="13.42578125" customWidth="1"/>
    <col min="4575" max="4575" width="30" customWidth="1"/>
    <col min="4576" max="4576" width="17.7109375" customWidth="1"/>
    <col min="4577" max="4577" width="10" customWidth="1"/>
    <col min="4819" max="4819" width="5.7109375" customWidth="1"/>
    <col min="4820" max="4820" width="18.7109375" customWidth="1"/>
    <col min="4821" max="4821" width="19.140625" customWidth="1"/>
    <col min="4822" max="4822" width="21.42578125" customWidth="1"/>
    <col min="4824" max="4824" width="15" customWidth="1"/>
    <col min="4825" max="4825" width="10.28515625" customWidth="1"/>
    <col min="4826" max="4826" width="11.7109375" customWidth="1"/>
    <col min="4827" max="4827" width="11.28515625" customWidth="1"/>
    <col min="4828" max="4828" width="11.140625" customWidth="1"/>
    <col min="4829" max="4829" width="12.28515625" customWidth="1"/>
    <col min="4830" max="4830" width="13.42578125" customWidth="1"/>
    <col min="4831" max="4831" width="30" customWidth="1"/>
    <col min="4832" max="4832" width="17.7109375" customWidth="1"/>
    <col min="4833" max="4833" width="10" customWidth="1"/>
    <col min="5075" max="5075" width="5.7109375" customWidth="1"/>
    <col min="5076" max="5076" width="18.7109375" customWidth="1"/>
    <col min="5077" max="5077" width="19.140625" customWidth="1"/>
    <col min="5078" max="5078" width="21.42578125" customWidth="1"/>
    <col min="5080" max="5080" width="15" customWidth="1"/>
    <col min="5081" max="5081" width="10.28515625" customWidth="1"/>
    <col min="5082" max="5082" width="11.7109375" customWidth="1"/>
    <col min="5083" max="5083" width="11.28515625" customWidth="1"/>
    <col min="5084" max="5084" width="11.140625" customWidth="1"/>
    <col min="5085" max="5085" width="12.28515625" customWidth="1"/>
    <col min="5086" max="5086" width="13.42578125" customWidth="1"/>
    <col min="5087" max="5087" width="30" customWidth="1"/>
    <col min="5088" max="5088" width="17.7109375" customWidth="1"/>
    <col min="5089" max="5089" width="10" customWidth="1"/>
    <col min="5331" max="5331" width="5.7109375" customWidth="1"/>
    <col min="5332" max="5332" width="18.7109375" customWidth="1"/>
    <col min="5333" max="5333" width="19.140625" customWidth="1"/>
    <col min="5334" max="5334" width="21.42578125" customWidth="1"/>
    <col min="5336" max="5336" width="15" customWidth="1"/>
    <col min="5337" max="5337" width="10.28515625" customWidth="1"/>
    <col min="5338" max="5338" width="11.7109375" customWidth="1"/>
    <col min="5339" max="5339" width="11.28515625" customWidth="1"/>
    <col min="5340" max="5340" width="11.140625" customWidth="1"/>
    <col min="5341" max="5341" width="12.28515625" customWidth="1"/>
    <col min="5342" max="5342" width="13.42578125" customWidth="1"/>
    <col min="5343" max="5343" width="30" customWidth="1"/>
    <col min="5344" max="5344" width="17.7109375" customWidth="1"/>
    <col min="5345" max="5345" width="10" customWidth="1"/>
    <col min="5587" max="5587" width="5.7109375" customWidth="1"/>
    <col min="5588" max="5588" width="18.7109375" customWidth="1"/>
    <col min="5589" max="5589" width="19.140625" customWidth="1"/>
    <col min="5590" max="5590" width="21.42578125" customWidth="1"/>
    <col min="5592" max="5592" width="15" customWidth="1"/>
    <col min="5593" max="5593" width="10.28515625" customWidth="1"/>
    <col min="5594" max="5594" width="11.7109375" customWidth="1"/>
    <col min="5595" max="5595" width="11.28515625" customWidth="1"/>
    <col min="5596" max="5596" width="11.140625" customWidth="1"/>
    <col min="5597" max="5597" width="12.28515625" customWidth="1"/>
    <col min="5598" max="5598" width="13.42578125" customWidth="1"/>
    <col min="5599" max="5599" width="30" customWidth="1"/>
    <col min="5600" max="5600" width="17.7109375" customWidth="1"/>
    <col min="5601" max="5601" width="10" customWidth="1"/>
    <col min="5843" max="5843" width="5.7109375" customWidth="1"/>
    <col min="5844" max="5844" width="18.7109375" customWidth="1"/>
    <col min="5845" max="5845" width="19.140625" customWidth="1"/>
    <col min="5846" max="5846" width="21.42578125" customWidth="1"/>
    <col min="5848" max="5848" width="15" customWidth="1"/>
    <col min="5849" max="5849" width="10.28515625" customWidth="1"/>
    <col min="5850" max="5850" width="11.7109375" customWidth="1"/>
    <col min="5851" max="5851" width="11.28515625" customWidth="1"/>
    <col min="5852" max="5852" width="11.140625" customWidth="1"/>
    <col min="5853" max="5853" width="12.28515625" customWidth="1"/>
    <col min="5854" max="5854" width="13.42578125" customWidth="1"/>
    <col min="5855" max="5855" width="30" customWidth="1"/>
    <col min="5856" max="5856" width="17.7109375" customWidth="1"/>
    <col min="5857" max="5857" width="10" customWidth="1"/>
    <col min="6099" max="6099" width="5.7109375" customWidth="1"/>
    <col min="6100" max="6100" width="18.7109375" customWidth="1"/>
    <col min="6101" max="6101" width="19.140625" customWidth="1"/>
    <col min="6102" max="6102" width="21.42578125" customWidth="1"/>
    <col min="6104" max="6104" width="15" customWidth="1"/>
    <col min="6105" max="6105" width="10.28515625" customWidth="1"/>
    <col min="6106" max="6106" width="11.7109375" customWidth="1"/>
    <col min="6107" max="6107" width="11.28515625" customWidth="1"/>
    <col min="6108" max="6108" width="11.140625" customWidth="1"/>
    <col min="6109" max="6109" width="12.28515625" customWidth="1"/>
    <col min="6110" max="6110" width="13.42578125" customWidth="1"/>
    <col min="6111" max="6111" width="30" customWidth="1"/>
    <col min="6112" max="6112" width="17.7109375" customWidth="1"/>
    <col min="6113" max="6113" width="10" customWidth="1"/>
    <col min="6355" max="6355" width="5.7109375" customWidth="1"/>
    <col min="6356" max="6356" width="18.7109375" customWidth="1"/>
    <col min="6357" max="6357" width="19.140625" customWidth="1"/>
    <col min="6358" max="6358" width="21.42578125" customWidth="1"/>
    <col min="6360" max="6360" width="15" customWidth="1"/>
    <col min="6361" max="6361" width="10.28515625" customWidth="1"/>
    <col min="6362" max="6362" width="11.7109375" customWidth="1"/>
    <col min="6363" max="6363" width="11.28515625" customWidth="1"/>
    <col min="6364" max="6364" width="11.140625" customWidth="1"/>
    <col min="6365" max="6365" width="12.28515625" customWidth="1"/>
    <col min="6366" max="6366" width="13.42578125" customWidth="1"/>
    <col min="6367" max="6367" width="30" customWidth="1"/>
    <col min="6368" max="6368" width="17.7109375" customWidth="1"/>
    <col min="6369" max="6369" width="10" customWidth="1"/>
    <col min="6611" max="6611" width="5.7109375" customWidth="1"/>
    <col min="6612" max="6612" width="18.7109375" customWidth="1"/>
    <col min="6613" max="6613" width="19.140625" customWidth="1"/>
    <col min="6614" max="6614" width="21.42578125" customWidth="1"/>
    <col min="6616" max="6616" width="15" customWidth="1"/>
    <col min="6617" max="6617" width="10.28515625" customWidth="1"/>
    <col min="6618" max="6618" width="11.7109375" customWidth="1"/>
    <col min="6619" max="6619" width="11.28515625" customWidth="1"/>
    <col min="6620" max="6620" width="11.140625" customWidth="1"/>
    <col min="6621" max="6621" width="12.28515625" customWidth="1"/>
    <col min="6622" max="6622" width="13.42578125" customWidth="1"/>
    <col min="6623" max="6623" width="30" customWidth="1"/>
    <col min="6624" max="6624" width="17.7109375" customWidth="1"/>
    <col min="6625" max="6625" width="10" customWidth="1"/>
    <col min="6867" max="6867" width="5.7109375" customWidth="1"/>
    <col min="6868" max="6868" width="18.7109375" customWidth="1"/>
    <col min="6869" max="6869" width="19.140625" customWidth="1"/>
    <col min="6870" max="6870" width="21.42578125" customWidth="1"/>
    <col min="6872" max="6872" width="15" customWidth="1"/>
    <col min="6873" max="6873" width="10.28515625" customWidth="1"/>
    <col min="6874" max="6874" width="11.7109375" customWidth="1"/>
    <col min="6875" max="6875" width="11.28515625" customWidth="1"/>
    <col min="6876" max="6876" width="11.140625" customWidth="1"/>
    <col min="6877" max="6877" width="12.28515625" customWidth="1"/>
    <col min="6878" max="6878" width="13.42578125" customWidth="1"/>
    <col min="6879" max="6879" width="30" customWidth="1"/>
    <col min="6880" max="6880" width="17.7109375" customWidth="1"/>
    <col min="6881" max="6881" width="10" customWidth="1"/>
    <col min="7123" max="7123" width="5.7109375" customWidth="1"/>
    <col min="7124" max="7124" width="18.7109375" customWidth="1"/>
    <col min="7125" max="7125" width="19.140625" customWidth="1"/>
    <col min="7126" max="7126" width="21.42578125" customWidth="1"/>
    <col min="7128" max="7128" width="15" customWidth="1"/>
    <col min="7129" max="7129" width="10.28515625" customWidth="1"/>
    <col min="7130" max="7130" width="11.7109375" customWidth="1"/>
    <col min="7131" max="7131" width="11.28515625" customWidth="1"/>
    <col min="7132" max="7132" width="11.140625" customWidth="1"/>
    <col min="7133" max="7133" width="12.28515625" customWidth="1"/>
    <col min="7134" max="7134" width="13.42578125" customWidth="1"/>
    <col min="7135" max="7135" width="30" customWidth="1"/>
    <col min="7136" max="7136" width="17.7109375" customWidth="1"/>
    <col min="7137" max="7137" width="10" customWidth="1"/>
    <col min="7379" max="7379" width="5.7109375" customWidth="1"/>
    <col min="7380" max="7380" width="18.7109375" customWidth="1"/>
    <col min="7381" max="7381" width="19.140625" customWidth="1"/>
    <col min="7382" max="7382" width="21.42578125" customWidth="1"/>
    <col min="7384" max="7384" width="15" customWidth="1"/>
    <col min="7385" max="7385" width="10.28515625" customWidth="1"/>
    <col min="7386" max="7386" width="11.7109375" customWidth="1"/>
    <col min="7387" max="7387" width="11.28515625" customWidth="1"/>
    <col min="7388" max="7388" width="11.140625" customWidth="1"/>
    <col min="7389" max="7389" width="12.28515625" customWidth="1"/>
    <col min="7390" max="7390" width="13.42578125" customWidth="1"/>
    <col min="7391" max="7391" width="30" customWidth="1"/>
    <col min="7392" max="7392" width="17.7109375" customWidth="1"/>
    <col min="7393" max="7393" width="10" customWidth="1"/>
    <col min="7635" max="7635" width="5.7109375" customWidth="1"/>
    <col min="7636" max="7636" width="18.7109375" customWidth="1"/>
    <col min="7637" max="7637" width="19.140625" customWidth="1"/>
    <col min="7638" max="7638" width="21.42578125" customWidth="1"/>
    <col min="7640" max="7640" width="15" customWidth="1"/>
    <col min="7641" max="7641" width="10.28515625" customWidth="1"/>
    <col min="7642" max="7642" width="11.7109375" customWidth="1"/>
    <col min="7643" max="7643" width="11.28515625" customWidth="1"/>
    <col min="7644" max="7644" width="11.140625" customWidth="1"/>
    <col min="7645" max="7645" width="12.28515625" customWidth="1"/>
    <col min="7646" max="7646" width="13.42578125" customWidth="1"/>
    <col min="7647" max="7647" width="30" customWidth="1"/>
    <col min="7648" max="7648" width="17.7109375" customWidth="1"/>
    <col min="7649" max="7649" width="10" customWidth="1"/>
    <col min="7891" max="7891" width="5.7109375" customWidth="1"/>
    <col min="7892" max="7892" width="18.7109375" customWidth="1"/>
    <col min="7893" max="7893" width="19.140625" customWidth="1"/>
    <col min="7894" max="7894" width="21.42578125" customWidth="1"/>
    <col min="7896" max="7896" width="15" customWidth="1"/>
    <col min="7897" max="7897" width="10.28515625" customWidth="1"/>
    <col min="7898" max="7898" width="11.7109375" customWidth="1"/>
    <col min="7899" max="7899" width="11.28515625" customWidth="1"/>
    <col min="7900" max="7900" width="11.140625" customWidth="1"/>
    <col min="7901" max="7901" width="12.28515625" customWidth="1"/>
    <col min="7902" max="7902" width="13.42578125" customWidth="1"/>
    <col min="7903" max="7903" width="30" customWidth="1"/>
    <col min="7904" max="7904" width="17.7109375" customWidth="1"/>
    <col min="7905" max="7905" width="10" customWidth="1"/>
    <col min="8147" max="8147" width="5.7109375" customWidth="1"/>
    <col min="8148" max="8148" width="18.7109375" customWidth="1"/>
    <col min="8149" max="8149" width="19.140625" customWidth="1"/>
    <col min="8150" max="8150" width="21.42578125" customWidth="1"/>
    <col min="8152" max="8152" width="15" customWidth="1"/>
    <col min="8153" max="8153" width="10.28515625" customWidth="1"/>
    <col min="8154" max="8154" width="11.7109375" customWidth="1"/>
    <col min="8155" max="8155" width="11.28515625" customWidth="1"/>
    <col min="8156" max="8156" width="11.140625" customWidth="1"/>
    <col min="8157" max="8157" width="12.28515625" customWidth="1"/>
    <col min="8158" max="8158" width="13.42578125" customWidth="1"/>
    <col min="8159" max="8159" width="30" customWidth="1"/>
    <col min="8160" max="8160" width="17.7109375" customWidth="1"/>
    <col min="8161" max="8161" width="10" customWidth="1"/>
    <col min="8403" max="8403" width="5.7109375" customWidth="1"/>
    <col min="8404" max="8404" width="18.7109375" customWidth="1"/>
    <col min="8405" max="8405" width="19.140625" customWidth="1"/>
    <col min="8406" max="8406" width="21.42578125" customWidth="1"/>
    <col min="8408" max="8408" width="15" customWidth="1"/>
    <col min="8409" max="8409" width="10.28515625" customWidth="1"/>
    <col min="8410" max="8410" width="11.7109375" customWidth="1"/>
    <col min="8411" max="8411" width="11.28515625" customWidth="1"/>
    <col min="8412" max="8412" width="11.140625" customWidth="1"/>
    <col min="8413" max="8413" width="12.28515625" customWidth="1"/>
    <col min="8414" max="8414" width="13.42578125" customWidth="1"/>
    <col min="8415" max="8415" width="30" customWidth="1"/>
    <col min="8416" max="8416" width="17.7109375" customWidth="1"/>
    <col min="8417" max="8417" width="10" customWidth="1"/>
    <col min="8659" max="8659" width="5.7109375" customWidth="1"/>
    <col min="8660" max="8660" width="18.7109375" customWidth="1"/>
    <col min="8661" max="8661" width="19.140625" customWidth="1"/>
    <col min="8662" max="8662" width="21.42578125" customWidth="1"/>
    <col min="8664" max="8664" width="15" customWidth="1"/>
    <col min="8665" max="8665" width="10.28515625" customWidth="1"/>
    <col min="8666" max="8666" width="11.7109375" customWidth="1"/>
    <col min="8667" max="8667" width="11.28515625" customWidth="1"/>
    <col min="8668" max="8668" width="11.140625" customWidth="1"/>
    <col min="8669" max="8669" width="12.28515625" customWidth="1"/>
    <col min="8670" max="8670" width="13.42578125" customWidth="1"/>
    <col min="8671" max="8671" width="30" customWidth="1"/>
    <col min="8672" max="8672" width="17.7109375" customWidth="1"/>
    <col min="8673" max="8673" width="10" customWidth="1"/>
    <col min="8915" max="8915" width="5.7109375" customWidth="1"/>
    <col min="8916" max="8916" width="18.7109375" customWidth="1"/>
    <col min="8917" max="8917" width="19.140625" customWidth="1"/>
    <col min="8918" max="8918" width="21.42578125" customWidth="1"/>
    <col min="8920" max="8920" width="15" customWidth="1"/>
    <col min="8921" max="8921" width="10.28515625" customWidth="1"/>
    <col min="8922" max="8922" width="11.7109375" customWidth="1"/>
    <col min="8923" max="8923" width="11.28515625" customWidth="1"/>
    <col min="8924" max="8924" width="11.140625" customWidth="1"/>
    <col min="8925" max="8925" width="12.28515625" customWidth="1"/>
    <col min="8926" max="8926" width="13.42578125" customWidth="1"/>
    <col min="8927" max="8927" width="30" customWidth="1"/>
    <col min="8928" max="8928" width="17.7109375" customWidth="1"/>
    <col min="8929" max="8929" width="10" customWidth="1"/>
    <col min="9171" max="9171" width="5.7109375" customWidth="1"/>
    <col min="9172" max="9172" width="18.7109375" customWidth="1"/>
    <col min="9173" max="9173" width="19.140625" customWidth="1"/>
    <col min="9174" max="9174" width="21.42578125" customWidth="1"/>
    <col min="9176" max="9176" width="15" customWidth="1"/>
    <col min="9177" max="9177" width="10.28515625" customWidth="1"/>
    <col min="9178" max="9178" width="11.7109375" customWidth="1"/>
    <col min="9179" max="9179" width="11.28515625" customWidth="1"/>
    <col min="9180" max="9180" width="11.140625" customWidth="1"/>
    <col min="9181" max="9181" width="12.28515625" customWidth="1"/>
    <col min="9182" max="9182" width="13.42578125" customWidth="1"/>
    <col min="9183" max="9183" width="30" customWidth="1"/>
    <col min="9184" max="9184" width="17.7109375" customWidth="1"/>
    <col min="9185" max="9185" width="10" customWidth="1"/>
    <col min="9427" max="9427" width="5.7109375" customWidth="1"/>
    <col min="9428" max="9428" width="18.7109375" customWidth="1"/>
    <col min="9429" max="9429" width="19.140625" customWidth="1"/>
    <col min="9430" max="9430" width="21.42578125" customWidth="1"/>
    <col min="9432" max="9432" width="15" customWidth="1"/>
    <col min="9433" max="9433" width="10.28515625" customWidth="1"/>
    <col min="9434" max="9434" width="11.7109375" customWidth="1"/>
    <col min="9435" max="9435" width="11.28515625" customWidth="1"/>
    <col min="9436" max="9436" width="11.140625" customWidth="1"/>
    <col min="9437" max="9437" width="12.28515625" customWidth="1"/>
    <col min="9438" max="9438" width="13.42578125" customWidth="1"/>
    <col min="9439" max="9439" width="30" customWidth="1"/>
    <col min="9440" max="9440" width="17.7109375" customWidth="1"/>
    <col min="9441" max="9441" width="10" customWidth="1"/>
    <col min="9683" max="9683" width="5.7109375" customWidth="1"/>
    <col min="9684" max="9684" width="18.7109375" customWidth="1"/>
    <col min="9685" max="9685" width="19.140625" customWidth="1"/>
    <col min="9686" max="9686" width="21.42578125" customWidth="1"/>
    <col min="9688" max="9688" width="15" customWidth="1"/>
    <col min="9689" max="9689" width="10.28515625" customWidth="1"/>
    <col min="9690" max="9690" width="11.7109375" customWidth="1"/>
    <col min="9691" max="9691" width="11.28515625" customWidth="1"/>
    <col min="9692" max="9692" width="11.140625" customWidth="1"/>
    <col min="9693" max="9693" width="12.28515625" customWidth="1"/>
    <col min="9694" max="9694" width="13.42578125" customWidth="1"/>
    <col min="9695" max="9695" width="30" customWidth="1"/>
    <col min="9696" max="9696" width="17.7109375" customWidth="1"/>
    <col min="9697" max="9697" width="10" customWidth="1"/>
    <col min="9939" max="9939" width="5.7109375" customWidth="1"/>
    <col min="9940" max="9940" width="18.7109375" customWidth="1"/>
    <col min="9941" max="9941" width="19.140625" customWidth="1"/>
    <col min="9942" max="9942" width="21.42578125" customWidth="1"/>
    <col min="9944" max="9944" width="15" customWidth="1"/>
    <col min="9945" max="9945" width="10.28515625" customWidth="1"/>
    <col min="9946" max="9946" width="11.7109375" customWidth="1"/>
    <col min="9947" max="9947" width="11.28515625" customWidth="1"/>
    <col min="9948" max="9948" width="11.140625" customWidth="1"/>
    <col min="9949" max="9949" width="12.28515625" customWidth="1"/>
    <col min="9950" max="9950" width="13.42578125" customWidth="1"/>
    <col min="9951" max="9951" width="30" customWidth="1"/>
    <col min="9952" max="9952" width="17.7109375" customWidth="1"/>
    <col min="9953" max="9953" width="10" customWidth="1"/>
    <col min="10195" max="10195" width="5.7109375" customWidth="1"/>
    <col min="10196" max="10196" width="18.7109375" customWidth="1"/>
    <col min="10197" max="10197" width="19.140625" customWidth="1"/>
    <col min="10198" max="10198" width="21.42578125" customWidth="1"/>
    <col min="10200" max="10200" width="15" customWidth="1"/>
    <col min="10201" max="10201" width="10.28515625" customWidth="1"/>
    <col min="10202" max="10202" width="11.7109375" customWidth="1"/>
    <col min="10203" max="10203" width="11.28515625" customWidth="1"/>
    <col min="10204" max="10204" width="11.140625" customWidth="1"/>
    <col min="10205" max="10205" width="12.28515625" customWidth="1"/>
    <col min="10206" max="10206" width="13.42578125" customWidth="1"/>
    <col min="10207" max="10207" width="30" customWidth="1"/>
    <col min="10208" max="10208" width="17.7109375" customWidth="1"/>
    <col min="10209" max="10209" width="10" customWidth="1"/>
    <col min="10451" max="10451" width="5.7109375" customWidth="1"/>
    <col min="10452" max="10452" width="18.7109375" customWidth="1"/>
    <col min="10453" max="10453" width="19.140625" customWidth="1"/>
    <col min="10454" max="10454" width="21.42578125" customWidth="1"/>
    <col min="10456" max="10456" width="15" customWidth="1"/>
    <col min="10457" max="10457" width="10.28515625" customWidth="1"/>
    <col min="10458" max="10458" width="11.7109375" customWidth="1"/>
    <col min="10459" max="10459" width="11.28515625" customWidth="1"/>
    <col min="10460" max="10460" width="11.140625" customWidth="1"/>
    <col min="10461" max="10461" width="12.28515625" customWidth="1"/>
    <col min="10462" max="10462" width="13.42578125" customWidth="1"/>
    <col min="10463" max="10463" width="30" customWidth="1"/>
    <col min="10464" max="10464" width="17.7109375" customWidth="1"/>
    <col min="10465" max="10465" width="10" customWidth="1"/>
    <col min="10707" max="10707" width="5.7109375" customWidth="1"/>
    <col min="10708" max="10708" width="18.7109375" customWidth="1"/>
    <col min="10709" max="10709" width="19.140625" customWidth="1"/>
    <col min="10710" max="10710" width="21.42578125" customWidth="1"/>
    <col min="10712" max="10712" width="15" customWidth="1"/>
    <col min="10713" max="10713" width="10.28515625" customWidth="1"/>
    <col min="10714" max="10714" width="11.7109375" customWidth="1"/>
    <col min="10715" max="10715" width="11.28515625" customWidth="1"/>
    <col min="10716" max="10716" width="11.140625" customWidth="1"/>
    <col min="10717" max="10717" width="12.28515625" customWidth="1"/>
    <col min="10718" max="10718" width="13.42578125" customWidth="1"/>
    <col min="10719" max="10719" width="30" customWidth="1"/>
    <col min="10720" max="10720" width="17.7109375" customWidth="1"/>
    <col min="10721" max="10721" width="10" customWidth="1"/>
    <col min="10963" max="10963" width="5.7109375" customWidth="1"/>
    <col min="10964" max="10964" width="18.7109375" customWidth="1"/>
    <col min="10965" max="10965" width="19.140625" customWidth="1"/>
    <col min="10966" max="10966" width="21.42578125" customWidth="1"/>
    <col min="10968" max="10968" width="15" customWidth="1"/>
    <col min="10969" max="10969" width="10.28515625" customWidth="1"/>
    <col min="10970" max="10970" width="11.7109375" customWidth="1"/>
    <col min="10971" max="10971" width="11.28515625" customWidth="1"/>
    <col min="10972" max="10972" width="11.140625" customWidth="1"/>
    <col min="10973" max="10973" width="12.28515625" customWidth="1"/>
    <col min="10974" max="10974" width="13.42578125" customWidth="1"/>
    <col min="10975" max="10975" width="30" customWidth="1"/>
    <col min="10976" max="10976" width="17.7109375" customWidth="1"/>
    <col min="10977" max="10977" width="10" customWidth="1"/>
    <col min="11219" max="11219" width="5.7109375" customWidth="1"/>
    <col min="11220" max="11220" width="18.7109375" customWidth="1"/>
    <col min="11221" max="11221" width="19.140625" customWidth="1"/>
    <col min="11222" max="11222" width="21.42578125" customWidth="1"/>
    <col min="11224" max="11224" width="15" customWidth="1"/>
    <col min="11225" max="11225" width="10.28515625" customWidth="1"/>
    <col min="11226" max="11226" width="11.7109375" customWidth="1"/>
    <col min="11227" max="11227" width="11.28515625" customWidth="1"/>
    <col min="11228" max="11228" width="11.140625" customWidth="1"/>
    <col min="11229" max="11229" width="12.28515625" customWidth="1"/>
    <col min="11230" max="11230" width="13.42578125" customWidth="1"/>
    <col min="11231" max="11231" width="30" customWidth="1"/>
    <col min="11232" max="11232" width="17.7109375" customWidth="1"/>
    <col min="11233" max="11233" width="10" customWidth="1"/>
    <col min="11475" max="11475" width="5.7109375" customWidth="1"/>
    <col min="11476" max="11476" width="18.7109375" customWidth="1"/>
    <col min="11477" max="11477" width="19.140625" customWidth="1"/>
    <col min="11478" max="11478" width="21.42578125" customWidth="1"/>
    <col min="11480" max="11480" width="15" customWidth="1"/>
    <col min="11481" max="11481" width="10.28515625" customWidth="1"/>
    <col min="11482" max="11482" width="11.7109375" customWidth="1"/>
    <col min="11483" max="11483" width="11.28515625" customWidth="1"/>
    <col min="11484" max="11484" width="11.140625" customWidth="1"/>
    <col min="11485" max="11485" width="12.28515625" customWidth="1"/>
    <col min="11486" max="11486" width="13.42578125" customWidth="1"/>
    <col min="11487" max="11487" width="30" customWidth="1"/>
    <col min="11488" max="11488" width="17.7109375" customWidth="1"/>
    <col min="11489" max="11489" width="10" customWidth="1"/>
    <col min="11731" max="11731" width="5.7109375" customWidth="1"/>
    <col min="11732" max="11732" width="18.7109375" customWidth="1"/>
    <col min="11733" max="11733" width="19.140625" customWidth="1"/>
    <col min="11734" max="11734" width="21.42578125" customWidth="1"/>
    <col min="11736" max="11736" width="15" customWidth="1"/>
    <col min="11737" max="11737" width="10.28515625" customWidth="1"/>
    <col min="11738" max="11738" width="11.7109375" customWidth="1"/>
    <col min="11739" max="11739" width="11.28515625" customWidth="1"/>
    <col min="11740" max="11740" width="11.140625" customWidth="1"/>
    <col min="11741" max="11741" width="12.28515625" customWidth="1"/>
    <col min="11742" max="11742" width="13.42578125" customWidth="1"/>
    <col min="11743" max="11743" width="30" customWidth="1"/>
    <col min="11744" max="11744" width="17.7109375" customWidth="1"/>
    <col min="11745" max="11745" width="10" customWidth="1"/>
    <col min="11987" max="11987" width="5.7109375" customWidth="1"/>
    <col min="11988" max="11988" width="18.7109375" customWidth="1"/>
    <col min="11989" max="11989" width="19.140625" customWidth="1"/>
    <col min="11990" max="11990" width="21.42578125" customWidth="1"/>
    <col min="11992" max="11992" width="15" customWidth="1"/>
    <col min="11993" max="11993" width="10.28515625" customWidth="1"/>
    <col min="11994" max="11994" width="11.7109375" customWidth="1"/>
    <col min="11995" max="11995" width="11.28515625" customWidth="1"/>
    <col min="11996" max="11996" width="11.140625" customWidth="1"/>
    <col min="11997" max="11997" width="12.28515625" customWidth="1"/>
    <col min="11998" max="11998" width="13.42578125" customWidth="1"/>
    <col min="11999" max="11999" width="30" customWidth="1"/>
    <col min="12000" max="12000" width="17.7109375" customWidth="1"/>
    <col min="12001" max="12001" width="10" customWidth="1"/>
    <col min="12243" max="12243" width="5.7109375" customWidth="1"/>
    <col min="12244" max="12244" width="18.7109375" customWidth="1"/>
    <col min="12245" max="12245" width="19.140625" customWidth="1"/>
    <col min="12246" max="12246" width="21.42578125" customWidth="1"/>
    <col min="12248" max="12248" width="15" customWidth="1"/>
    <col min="12249" max="12249" width="10.28515625" customWidth="1"/>
    <col min="12250" max="12250" width="11.7109375" customWidth="1"/>
    <col min="12251" max="12251" width="11.28515625" customWidth="1"/>
    <col min="12252" max="12252" width="11.140625" customWidth="1"/>
    <col min="12253" max="12253" width="12.28515625" customWidth="1"/>
    <col min="12254" max="12254" width="13.42578125" customWidth="1"/>
    <col min="12255" max="12255" width="30" customWidth="1"/>
    <col min="12256" max="12256" width="17.7109375" customWidth="1"/>
    <col min="12257" max="12257" width="10" customWidth="1"/>
    <col min="12499" max="12499" width="5.7109375" customWidth="1"/>
    <col min="12500" max="12500" width="18.7109375" customWidth="1"/>
    <col min="12501" max="12501" width="19.140625" customWidth="1"/>
    <col min="12502" max="12502" width="21.42578125" customWidth="1"/>
    <col min="12504" max="12504" width="15" customWidth="1"/>
    <col min="12505" max="12505" width="10.28515625" customWidth="1"/>
    <col min="12506" max="12506" width="11.7109375" customWidth="1"/>
    <col min="12507" max="12507" width="11.28515625" customWidth="1"/>
    <col min="12508" max="12508" width="11.140625" customWidth="1"/>
    <col min="12509" max="12509" width="12.28515625" customWidth="1"/>
    <col min="12510" max="12510" width="13.42578125" customWidth="1"/>
    <col min="12511" max="12511" width="30" customWidth="1"/>
    <col min="12512" max="12512" width="17.7109375" customWidth="1"/>
    <col min="12513" max="12513" width="10" customWidth="1"/>
    <col min="12755" max="12755" width="5.7109375" customWidth="1"/>
    <col min="12756" max="12756" width="18.7109375" customWidth="1"/>
    <col min="12757" max="12757" width="19.140625" customWidth="1"/>
    <col min="12758" max="12758" width="21.42578125" customWidth="1"/>
    <col min="12760" max="12760" width="15" customWidth="1"/>
    <col min="12761" max="12761" width="10.28515625" customWidth="1"/>
    <col min="12762" max="12762" width="11.7109375" customWidth="1"/>
    <col min="12763" max="12763" width="11.28515625" customWidth="1"/>
    <col min="12764" max="12764" width="11.140625" customWidth="1"/>
    <col min="12765" max="12765" width="12.28515625" customWidth="1"/>
    <col min="12766" max="12766" width="13.42578125" customWidth="1"/>
    <col min="12767" max="12767" width="30" customWidth="1"/>
    <col min="12768" max="12768" width="17.7109375" customWidth="1"/>
    <col min="12769" max="12769" width="10" customWidth="1"/>
    <col min="13011" max="13011" width="5.7109375" customWidth="1"/>
    <col min="13012" max="13012" width="18.7109375" customWidth="1"/>
    <col min="13013" max="13013" width="19.140625" customWidth="1"/>
    <col min="13014" max="13014" width="21.42578125" customWidth="1"/>
    <col min="13016" max="13016" width="15" customWidth="1"/>
    <col min="13017" max="13017" width="10.28515625" customWidth="1"/>
    <col min="13018" max="13018" width="11.7109375" customWidth="1"/>
    <col min="13019" max="13019" width="11.28515625" customWidth="1"/>
    <col min="13020" max="13020" width="11.140625" customWidth="1"/>
    <col min="13021" max="13021" width="12.28515625" customWidth="1"/>
    <col min="13022" max="13022" width="13.42578125" customWidth="1"/>
    <col min="13023" max="13023" width="30" customWidth="1"/>
    <col min="13024" max="13024" width="17.7109375" customWidth="1"/>
    <col min="13025" max="13025" width="10" customWidth="1"/>
    <col min="13267" max="13267" width="5.7109375" customWidth="1"/>
    <col min="13268" max="13268" width="18.7109375" customWidth="1"/>
    <col min="13269" max="13269" width="19.140625" customWidth="1"/>
    <col min="13270" max="13270" width="21.42578125" customWidth="1"/>
    <col min="13272" max="13272" width="15" customWidth="1"/>
    <col min="13273" max="13273" width="10.28515625" customWidth="1"/>
    <col min="13274" max="13274" width="11.7109375" customWidth="1"/>
    <col min="13275" max="13275" width="11.28515625" customWidth="1"/>
    <col min="13276" max="13276" width="11.140625" customWidth="1"/>
    <col min="13277" max="13277" width="12.28515625" customWidth="1"/>
    <col min="13278" max="13278" width="13.42578125" customWidth="1"/>
    <col min="13279" max="13279" width="30" customWidth="1"/>
    <col min="13280" max="13280" width="17.7109375" customWidth="1"/>
    <col min="13281" max="13281" width="10" customWidth="1"/>
    <col min="13523" max="13523" width="5.7109375" customWidth="1"/>
    <col min="13524" max="13524" width="18.7109375" customWidth="1"/>
    <col min="13525" max="13525" width="19.140625" customWidth="1"/>
    <col min="13526" max="13526" width="21.42578125" customWidth="1"/>
    <col min="13528" max="13528" width="15" customWidth="1"/>
    <col min="13529" max="13529" width="10.28515625" customWidth="1"/>
    <col min="13530" max="13530" width="11.7109375" customWidth="1"/>
    <col min="13531" max="13531" width="11.28515625" customWidth="1"/>
    <col min="13532" max="13532" width="11.140625" customWidth="1"/>
    <col min="13533" max="13533" width="12.28515625" customWidth="1"/>
    <col min="13534" max="13534" width="13.42578125" customWidth="1"/>
    <col min="13535" max="13535" width="30" customWidth="1"/>
    <col min="13536" max="13536" width="17.7109375" customWidth="1"/>
    <col min="13537" max="13537" width="10" customWidth="1"/>
    <col min="13779" max="13779" width="5.7109375" customWidth="1"/>
    <col min="13780" max="13780" width="18.7109375" customWidth="1"/>
    <col min="13781" max="13781" width="19.140625" customWidth="1"/>
    <col min="13782" max="13782" width="21.42578125" customWidth="1"/>
    <col min="13784" max="13784" width="15" customWidth="1"/>
    <col min="13785" max="13785" width="10.28515625" customWidth="1"/>
    <col min="13786" max="13786" width="11.7109375" customWidth="1"/>
    <col min="13787" max="13787" width="11.28515625" customWidth="1"/>
    <col min="13788" max="13788" width="11.140625" customWidth="1"/>
    <col min="13789" max="13789" width="12.28515625" customWidth="1"/>
    <col min="13790" max="13790" width="13.42578125" customWidth="1"/>
    <col min="13791" max="13791" width="30" customWidth="1"/>
    <col min="13792" max="13792" width="17.7109375" customWidth="1"/>
    <col min="13793" max="13793" width="10" customWidth="1"/>
    <col min="14035" max="14035" width="5.7109375" customWidth="1"/>
    <col min="14036" max="14036" width="18.7109375" customWidth="1"/>
    <col min="14037" max="14037" width="19.140625" customWidth="1"/>
    <col min="14038" max="14038" width="21.42578125" customWidth="1"/>
    <col min="14040" max="14040" width="15" customWidth="1"/>
    <col min="14041" max="14041" width="10.28515625" customWidth="1"/>
    <col min="14042" max="14042" width="11.7109375" customWidth="1"/>
    <col min="14043" max="14043" width="11.28515625" customWidth="1"/>
    <col min="14044" max="14044" width="11.140625" customWidth="1"/>
    <col min="14045" max="14045" width="12.28515625" customWidth="1"/>
    <col min="14046" max="14046" width="13.42578125" customWidth="1"/>
    <col min="14047" max="14047" width="30" customWidth="1"/>
    <col min="14048" max="14048" width="17.7109375" customWidth="1"/>
    <col min="14049" max="14049" width="10" customWidth="1"/>
    <col min="14291" max="14291" width="5.7109375" customWidth="1"/>
    <col min="14292" max="14292" width="18.7109375" customWidth="1"/>
    <col min="14293" max="14293" width="19.140625" customWidth="1"/>
    <col min="14294" max="14294" width="21.42578125" customWidth="1"/>
    <col min="14296" max="14296" width="15" customWidth="1"/>
    <col min="14297" max="14297" width="10.28515625" customWidth="1"/>
    <col min="14298" max="14298" width="11.7109375" customWidth="1"/>
    <col min="14299" max="14299" width="11.28515625" customWidth="1"/>
    <col min="14300" max="14300" width="11.140625" customWidth="1"/>
    <col min="14301" max="14301" width="12.28515625" customWidth="1"/>
    <col min="14302" max="14302" width="13.42578125" customWidth="1"/>
    <col min="14303" max="14303" width="30" customWidth="1"/>
    <col min="14304" max="14304" width="17.7109375" customWidth="1"/>
    <col min="14305" max="14305" width="10" customWidth="1"/>
    <col min="14547" max="14547" width="5.7109375" customWidth="1"/>
    <col min="14548" max="14548" width="18.7109375" customWidth="1"/>
    <col min="14549" max="14549" width="19.140625" customWidth="1"/>
    <col min="14550" max="14550" width="21.42578125" customWidth="1"/>
    <col min="14552" max="14552" width="15" customWidth="1"/>
    <col min="14553" max="14553" width="10.28515625" customWidth="1"/>
    <col min="14554" max="14554" width="11.7109375" customWidth="1"/>
    <col min="14555" max="14555" width="11.28515625" customWidth="1"/>
    <col min="14556" max="14556" width="11.140625" customWidth="1"/>
    <col min="14557" max="14557" width="12.28515625" customWidth="1"/>
    <col min="14558" max="14558" width="13.42578125" customWidth="1"/>
    <col min="14559" max="14559" width="30" customWidth="1"/>
    <col min="14560" max="14560" width="17.7109375" customWidth="1"/>
    <col min="14561" max="14561" width="10" customWidth="1"/>
    <col min="14803" max="14803" width="5.7109375" customWidth="1"/>
    <col min="14804" max="14804" width="18.7109375" customWidth="1"/>
    <col min="14805" max="14805" width="19.140625" customWidth="1"/>
    <col min="14806" max="14806" width="21.42578125" customWidth="1"/>
    <col min="14808" max="14808" width="15" customWidth="1"/>
    <col min="14809" max="14809" width="10.28515625" customWidth="1"/>
    <col min="14810" max="14810" width="11.7109375" customWidth="1"/>
    <col min="14811" max="14811" width="11.28515625" customWidth="1"/>
    <col min="14812" max="14812" width="11.140625" customWidth="1"/>
    <col min="14813" max="14813" width="12.28515625" customWidth="1"/>
    <col min="14814" max="14814" width="13.42578125" customWidth="1"/>
    <col min="14815" max="14815" width="30" customWidth="1"/>
    <col min="14816" max="14816" width="17.7109375" customWidth="1"/>
    <col min="14817" max="14817" width="10" customWidth="1"/>
    <col min="15059" max="15059" width="5.7109375" customWidth="1"/>
    <col min="15060" max="15060" width="18.7109375" customWidth="1"/>
    <col min="15061" max="15061" width="19.140625" customWidth="1"/>
    <col min="15062" max="15062" width="21.42578125" customWidth="1"/>
    <col min="15064" max="15064" width="15" customWidth="1"/>
    <col min="15065" max="15065" width="10.28515625" customWidth="1"/>
    <col min="15066" max="15066" width="11.7109375" customWidth="1"/>
    <col min="15067" max="15067" width="11.28515625" customWidth="1"/>
    <col min="15068" max="15068" width="11.140625" customWidth="1"/>
    <col min="15069" max="15069" width="12.28515625" customWidth="1"/>
    <col min="15070" max="15070" width="13.42578125" customWidth="1"/>
    <col min="15071" max="15071" width="30" customWidth="1"/>
    <col min="15072" max="15072" width="17.7109375" customWidth="1"/>
    <col min="15073" max="15073" width="10" customWidth="1"/>
    <col min="15315" max="15315" width="5.7109375" customWidth="1"/>
    <col min="15316" max="15316" width="18.7109375" customWidth="1"/>
    <col min="15317" max="15317" width="19.140625" customWidth="1"/>
    <col min="15318" max="15318" width="21.42578125" customWidth="1"/>
    <col min="15320" max="15320" width="15" customWidth="1"/>
    <col min="15321" max="15321" width="10.28515625" customWidth="1"/>
    <col min="15322" max="15322" width="11.7109375" customWidth="1"/>
    <col min="15323" max="15323" width="11.28515625" customWidth="1"/>
    <col min="15324" max="15324" width="11.140625" customWidth="1"/>
    <col min="15325" max="15325" width="12.28515625" customWidth="1"/>
    <col min="15326" max="15326" width="13.42578125" customWidth="1"/>
    <col min="15327" max="15327" width="30" customWidth="1"/>
    <col min="15328" max="15328" width="17.7109375" customWidth="1"/>
    <col min="15329" max="15329" width="10" customWidth="1"/>
    <col min="15571" max="15571" width="5.7109375" customWidth="1"/>
    <col min="15572" max="15572" width="18.7109375" customWidth="1"/>
    <col min="15573" max="15573" width="19.140625" customWidth="1"/>
    <col min="15574" max="15574" width="21.42578125" customWidth="1"/>
    <col min="15576" max="15576" width="15" customWidth="1"/>
    <col min="15577" max="15577" width="10.28515625" customWidth="1"/>
    <col min="15578" max="15578" width="11.7109375" customWidth="1"/>
    <col min="15579" max="15579" width="11.28515625" customWidth="1"/>
    <col min="15580" max="15580" width="11.140625" customWidth="1"/>
    <col min="15581" max="15581" width="12.28515625" customWidth="1"/>
    <col min="15582" max="15582" width="13.42578125" customWidth="1"/>
    <col min="15583" max="15583" width="30" customWidth="1"/>
    <col min="15584" max="15584" width="17.7109375" customWidth="1"/>
    <col min="15585" max="15585" width="10" customWidth="1"/>
    <col min="15827" max="15827" width="5.7109375" customWidth="1"/>
    <col min="15828" max="15828" width="18.7109375" customWidth="1"/>
    <col min="15829" max="15829" width="19.140625" customWidth="1"/>
    <col min="15830" max="15830" width="21.42578125" customWidth="1"/>
    <col min="15832" max="15832" width="15" customWidth="1"/>
    <col min="15833" max="15833" width="10.28515625" customWidth="1"/>
    <col min="15834" max="15834" width="11.7109375" customWidth="1"/>
    <col min="15835" max="15835" width="11.28515625" customWidth="1"/>
    <col min="15836" max="15836" width="11.140625" customWidth="1"/>
    <col min="15837" max="15837" width="12.28515625" customWidth="1"/>
    <col min="15838" max="15838" width="13.42578125" customWidth="1"/>
    <col min="15839" max="15839" width="30" customWidth="1"/>
    <col min="15840" max="15840" width="17.7109375" customWidth="1"/>
    <col min="15841" max="15841" width="10" customWidth="1"/>
    <col min="16083" max="16083" width="5.7109375" customWidth="1"/>
    <col min="16084" max="16084" width="18.7109375" customWidth="1"/>
    <col min="16085" max="16085" width="19.140625" customWidth="1"/>
    <col min="16086" max="16086" width="21.42578125" customWidth="1"/>
    <col min="16088" max="16088" width="15" customWidth="1"/>
    <col min="16089" max="16089" width="10.28515625" customWidth="1"/>
    <col min="16090" max="16090" width="11.7109375" customWidth="1"/>
    <col min="16091" max="16091" width="11.28515625" customWidth="1"/>
    <col min="16092" max="16092" width="11.140625" customWidth="1"/>
    <col min="16093" max="16093" width="12.28515625" customWidth="1"/>
    <col min="16094" max="16094" width="13.42578125" customWidth="1"/>
    <col min="16095" max="16095" width="30" customWidth="1"/>
    <col min="16096" max="16096" width="17.7109375" customWidth="1"/>
    <col min="16097" max="16097" width="10" customWidth="1"/>
  </cols>
  <sheetData>
    <row r="1" spans="1:13" hidden="1" x14ac:dyDescent="0.25"/>
    <row r="2" spans="1:13" ht="17.25" hidden="1" customHeight="1" x14ac:dyDescent="0.25"/>
    <row r="3" spans="1:13" hidden="1" x14ac:dyDescent="0.25"/>
    <row r="4" spans="1:13" hidden="1" x14ac:dyDescent="0.25">
      <c r="A4" s="4"/>
      <c r="B4" s="4"/>
      <c r="C4" s="4"/>
      <c r="D4" s="4"/>
      <c r="E4" s="4"/>
      <c r="F4" s="4"/>
      <c r="G4" s="4"/>
      <c r="H4" s="4"/>
      <c r="I4" s="4"/>
      <c r="J4" s="4"/>
      <c r="K4" s="4"/>
      <c r="L4" s="4"/>
      <c r="M4" s="4"/>
    </row>
    <row r="5" spans="1:13" x14ac:dyDescent="0.25">
      <c r="A5" s="112" t="s">
        <v>87</v>
      </c>
      <c r="B5" s="112"/>
      <c r="C5" s="112"/>
      <c r="D5" s="112"/>
      <c r="E5" s="112"/>
      <c r="F5" s="112"/>
      <c r="G5" s="112"/>
      <c r="H5" s="112"/>
      <c r="I5" s="112"/>
      <c r="J5" s="112"/>
      <c r="K5" s="112"/>
      <c r="L5" s="112"/>
      <c r="M5" s="112"/>
    </row>
    <row r="6" spans="1:13" ht="15" customHeight="1" x14ac:dyDescent="0.25">
      <c r="A6" s="113" t="s">
        <v>0</v>
      </c>
      <c r="B6" s="113"/>
      <c r="C6" s="113"/>
      <c r="D6" s="113"/>
      <c r="E6" s="113"/>
      <c r="F6" s="113"/>
      <c r="G6" s="113"/>
      <c r="H6" s="113"/>
      <c r="I6" s="3"/>
      <c r="J6" s="5"/>
      <c r="K6" s="5"/>
    </row>
    <row r="7" spans="1:13" x14ac:dyDescent="0.25">
      <c r="A7" s="114" t="s">
        <v>1</v>
      </c>
      <c r="B7" s="114"/>
      <c r="C7" s="114"/>
      <c r="D7" s="114"/>
      <c r="E7" s="114"/>
      <c r="F7" s="114"/>
      <c r="G7" s="114"/>
      <c r="H7" s="114"/>
      <c r="I7" s="114"/>
      <c r="J7" s="114"/>
      <c r="K7" s="114"/>
      <c r="L7" s="114"/>
      <c r="M7" s="114"/>
    </row>
    <row r="8" spans="1:13" x14ac:dyDescent="0.25">
      <c r="A8" s="115" t="s">
        <v>74</v>
      </c>
      <c r="B8" s="115"/>
      <c r="C8" s="115"/>
      <c r="D8" s="115"/>
      <c r="E8" s="115"/>
      <c r="F8" s="115"/>
      <c r="G8" s="115"/>
      <c r="H8" s="115"/>
      <c r="I8" s="115"/>
      <c r="J8" s="115"/>
      <c r="K8" s="115"/>
      <c r="L8" s="115"/>
      <c r="M8" s="115"/>
    </row>
    <row r="9" spans="1:13" x14ac:dyDescent="0.25">
      <c r="A9" s="116" t="s">
        <v>92</v>
      </c>
      <c r="B9" s="116"/>
      <c r="C9" s="116"/>
      <c r="D9" s="116"/>
      <c r="E9" s="116"/>
      <c r="F9" s="116"/>
      <c r="G9" s="116"/>
      <c r="H9" s="116"/>
      <c r="I9" s="116"/>
      <c r="J9" s="116"/>
      <c r="K9" s="2"/>
    </row>
    <row r="10" spans="1:13" x14ac:dyDescent="0.25">
      <c r="A10" s="109" t="s">
        <v>2</v>
      </c>
      <c r="B10" s="109"/>
      <c r="C10" s="109"/>
      <c r="D10" s="109"/>
      <c r="E10" s="110"/>
      <c r="F10" s="110"/>
      <c r="G10" s="110"/>
      <c r="H10" s="110"/>
      <c r="I10" s="110"/>
      <c r="J10" s="110"/>
      <c r="K10" s="110"/>
      <c r="L10" s="110"/>
      <c r="M10" s="110"/>
    </row>
    <row r="11" spans="1:13" x14ac:dyDescent="0.25">
      <c r="A11" s="109" t="s">
        <v>3</v>
      </c>
      <c r="B11" s="109"/>
      <c r="C11" s="109"/>
      <c r="D11" s="109"/>
      <c r="E11" s="110"/>
      <c r="F11" s="110"/>
      <c r="G11" s="110"/>
      <c r="H11" s="110"/>
      <c r="I11" s="110"/>
      <c r="J11" s="110"/>
      <c r="K11" s="110"/>
      <c r="L11" s="110"/>
      <c r="M11" s="110"/>
    </row>
    <row r="12" spans="1:13" x14ac:dyDescent="0.25">
      <c r="A12" s="109" t="s">
        <v>4</v>
      </c>
      <c r="B12" s="109"/>
      <c r="C12" s="109"/>
      <c r="D12" s="109"/>
      <c r="E12" s="110"/>
      <c r="F12" s="110"/>
      <c r="G12" s="110"/>
      <c r="H12" s="110"/>
      <c r="I12" s="110"/>
      <c r="J12" s="110"/>
      <c r="K12" s="110"/>
      <c r="L12" s="110"/>
      <c r="M12" s="110"/>
    </row>
    <row r="13" spans="1:13" x14ac:dyDescent="0.25">
      <c r="A13" s="109" t="s">
        <v>5</v>
      </c>
      <c r="B13" s="109"/>
      <c r="C13" s="109"/>
      <c r="D13" s="109"/>
      <c r="E13" s="110"/>
      <c r="F13" s="110"/>
      <c r="G13" s="110"/>
      <c r="H13" s="110"/>
      <c r="I13" s="110"/>
      <c r="J13" s="110"/>
      <c r="K13" s="110"/>
      <c r="L13" s="110"/>
      <c r="M13" s="110"/>
    </row>
    <row r="14" spans="1:13" x14ac:dyDescent="0.25">
      <c r="A14" s="111" t="s">
        <v>6</v>
      </c>
      <c r="B14" s="111"/>
      <c r="C14" s="111"/>
      <c r="D14" s="111"/>
      <c r="E14" s="110"/>
      <c r="F14" s="110"/>
      <c r="G14" s="110"/>
      <c r="H14" s="110"/>
      <c r="I14" s="110"/>
      <c r="J14" s="110"/>
      <c r="K14" s="110"/>
      <c r="L14" s="110"/>
      <c r="M14" s="110"/>
    </row>
    <row r="15" spans="1:13" x14ac:dyDescent="0.25">
      <c r="A15" s="107" t="s">
        <v>7</v>
      </c>
      <c r="B15" s="107"/>
      <c r="C15" s="107"/>
      <c r="D15" s="107"/>
      <c r="E15" s="110"/>
      <c r="F15" s="110"/>
      <c r="G15" s="110"/>
      <c r="H15" s="110"/>
      <c r="I15" s="110"/>
      <c r="J15" s="110"/>
      <c r="K15" s="110"/>
      <c r="L15" s="110"/>
      <c r="M15" s="110"/>
    </row>
    <row r="16" spans="1:13" x14ac:dyDescent="0.25">
      <c r="A16" s="6"/>
      <c r="B16" s="6"/>
      <c r="C16" s="6"/>
      <c r="D16" s="7"/>
      <c r="E16" s="8"/>
      <c r="F16" s="8"/>
      <c r="G16" s="8"/>
      <c r="H16" s="8"/>
      <c r="I16" s="8"/>
      <c r="J16" s="8"/>
      <c r="K16" s="8"/>
    </row>
    <row r="17" spans="1:13" x14ac:dyDescent="0.25">
      <c r="A17" s="9" t="s">
        <v>8</v>
      </c>
      <c r="B17" s="9"/>
      <c r="C17" s="9"/>
      <c r="D17" s="9"/>
      <c r="E17" s="9"/>
      <c r="F17" s="9"/>
      <c r="G17" s="9"/>
      <c r="H17" s="9"/>
      <c r="I17" s="9"/>
      <c r="J17" s="10"/>
      <c r="K17" s="11"/>
    </row>
    <row r="18" spans="1:13" x14ac:dyDescent="0.25">
      <c r="A18" s="107" t="s">
        <v>9</v>
      </c>
      <c r="B18" s="107"/>
      <c r="C18" s="107"/>
      <c r="D18" s="107"/>
      <c r="E18" s="108"/>
      <c r="F18" s="108"/>
      <c r="G18" s="108"/>
      <c r="H18" s="108"/>
      <c r="I18" s="108"/>
      <c r="J18" s="108"/>
      <c r="K18" s="108"/>
      <c r="L18" s="108"/>
      <c r="M18" s="108"/>
    </row>
    <row r="19" spans="1:13" x14ac:dyDescent="0.25">
      <c r="A19" s="107" t="s">
        <v>9</v>
      </c>
      <c r="B19" s="107"/>
      <c r="C19" s="107"/>
      <c r="D19" s="107"/>
      <c r="E19" s="108"/>
      <c r="F19" s="108"/>
      <c r="G19" s="108"/>
      <c r="H19" s="108"/>
      <c r="I19" s="108"/>
      <c r="J19" s="108"/>
      <c r="K19" s="108"/>
      <c r="L19" s="108"/>
      <c r="M19" s="108"/>
    </row>
    <row r="20" spans="1:13" x14ac:dyDescent="0.25">
      <c r="A20" s="107" t="s">
        <v>9</v>
      </c>
      <c r="B20" s="107"/>
      <c r="C20" s="107"/>
      <c r="D20" s="107"/>
      <c r="E20" s="108" t="s">
        <v>10</v>
      </c>
      <c r="F20" s="108"/>
      <c r="G20" s="108"/>
      <c r="H20" s="108"/>
      <c r="I20" s="108"/>
      <c r="J20" s="108"/>
      <c r="K20" s="108"/>
      <c r="L20" s="108"/>
      <c r="M20" s="108"/>
    </row>
    <row r="21" spans="1:13" x14ac:dyDescent="0.25">
      <c r="A21" s="6"/>
      <c r="B21" s="6"/>
      <c r="C21" s="6"/>
      <c r="D21" s="7"/>
      <c r="E21" s="12"/>
      <c r="F21" s="12"/>
      <c r="G21" s="12"/>
      <c r="H21" s="12"/>
      <c r="I21" s="12"/>
      <c r="J21" s="12"/>
      <c r="K21" s="12"/>
    </row>
    <row r="22" spans="1:13" ht="15" customHeight="1" x14ac:dyDescent="0.25">
      <c r="A22" s="103" t="s">
        <v>11</v>
      </c>
      <c r="B22" s="103"/>
      <c r="C22" s="103"/>
      <c r="D22" s="103"/>
      <c r="E22" s="103"/>
      <c r="F22" s="103"/>
      <c r="G22" s="103"/>
      <c r="H22" s="5"/>
      <c r="I22" s="5"/>
      <c r="J22" s="10"/>
      <c r="K22" s="10"/>
    </row>
    <row r="23" spans="1:13" ht="15" customHeight="1" x14ac:dyDescent="0.25">
      <c r="A23" s="104" t="s">
        <v>12</v>
      </c>
      <c r="B23" s="104"/>
      <c r="C23" s="104"/>
      <c r="D23" s="104"/>
      <c r="E23" s="104"/>
      <c r="F23" s="104"/>
      <c r="G23" s="104"/>
      <c r="H23" s="104"/>
      <c r="I23" s="104"/>
      <c r="J23" s="104"/>
      <c r="K23" s="104"/>
    </row>
    <row r="24" spans="1:13" ht="15" customHeight="1" x14ac:dyDescent="0.25">
      <c r="A24" s="83" t="s">
        <v>13</v>
      </c>
      <c r="B24" s="83"/>
      <c r="C24" s="83"/>
      <c r="D24" s="83"/>
      <c r="E24" s="83"/>
      <c r="F24" s="83"/>
      <c r="G24" s="83"/>
      <c r="H24" s="83"/>
      <c r="I24" s="83"/>
      <c r="J24" s="83"/>
      <c r="K24" s="83"/>
    </row>
    <row r="25" spans="1:13" ht="15" customHeight="1" x14ac:dyDescent="0.25">
      <c r="A25" s="105" t="s">
        <v>14</v>
      </c>
      <c r="B25" s="105"/>
      <c r="C25" s="105"/>
      <c r="D25" s="105"/>
      <c r="E25" s="105"/>
      <c r="F25" s="105"/>
      <c r="G25" s="105"/>
      <c r="H25" s="105"/>
      <c r="I25" s="105"/>
      <c r="J25" s="105"/>
      <c r="K25" s="105"/>
    </row>
    <row r="26" spans="1:13" x14ac:dyDescent="0.25">
      <c r="A26" s="13"/>
      <c r="B26" s="13"/>
      <c r="C26" s="14"/>
      <c r="D26" s="14"/>
      <c r="E26" s="14"/>
      <c r="F26" s="14"/>
      <c r="G26" s="14"/>
      <c r="H26" s="14"/>
      <c r="I26" s="14"/>
      <c r="J26" s="14"/>
      <c r="K26" s="14"/>
    </row>
    <row r="27" spans="1:13" x14ac:dyDescent="0.25">
      <c r="A27" s="15" t="s">
        <v>15</v>
      </c>
      <c r="B27" s="15"/>
      <c r="C27" s="4"/>
      <c r="D27" s="4"/>
      <c r="E27" s="4"/>
      <c r="F27" s="4"/>
      <c r="G27" s="16"/>
      <c r="H27" s="16"/>
      <c r="I27" s="16"/>
      <c r="J27" s="16"/>
      <c r="K27" s="16"/>
      <c r="L27" s="16"/>
      <c r="M27" s="16"/>
    </row>
    <row r="28" spans="1:13" ht="15" customHeight="1" x14ac:dyDescent="0.25">
      <c r="A28" s="106" t="s">
        <v>16</v>
      </c>
      <c r="B28" s="106"/>
      <c r="C28" s="106"/>
      <c r="D28" s="106"/>
      <c r="E28" s="106"/>
      <c r="F28" s="106"/>
      <c r="G28" s="106"/>
      <c r="H28" s="106"/>
      <c r="I28" s="106"/>
      <c r="J28" s="106"/>
      <c r="K28" s="106"/>
      <c r="L28" s="106"/>
      <c r="M28" s="106"/>
    </row>
    <row r="29" spans="1:13" x14ac:dyDescent="0.25">
      <c r="A29" s="106"/>
      <c r="B29" s="106"/>
      <c r="C29" s="106"/>
      <c r="D29" s="106"/>
      <c r="E29" s="106"/>
      <c r="F29" s="106"/>
      <c r="G29" s="106"/>
      <c r="H29" s="106"/>
      <c r="I29" s="106"/>
      <c r="J29" s="106"/>
      <c r="K29" s="106"/>
      <c r="L29" s="106"/>
      <c r="M29" s="106"/>
    </row>
    <row r="30" spans="1:13" x14ac:dyDescent="0.25">
      <c r="A30" s="106"/>
      <c r="B30" s="106"/>
      <c r="C30" s="106"/>
      <c r="D30" s="106"/>
      <c r="E30" s="106"/>
      <c r="F30" s="106"/>
      <c r="G30" s="106"/>
      <c r="H30" s="106"/>
      <c r="I30" s="106"/>
      <c r="J30" s="106"/>
      <c r="K30" s="106"/>
      <c r="L30" s="106"/>
      <c r="M30" s="106"/>
    </row>
    <row r="31" spans="1:13" x14ac:dyDescent="0.25">
      <c r="A31" s="106"/>
      <c r="B31" s="106"/>
      <c r="C31" s="106"/>
      <c r="D31" s="106"/>
      <c r="E31" s="106"/>
      <c r="F31" s="106"/>
      <c r="G31" s="106"/>
      <c r="H31" s="106"/>
      <c r="I31" s="106"/>
      <c r="J31" s="106"/>
      <c r="K31" s="106"/>
      <c r="L31" s="106"/>
      <c r="M31" s="106"/>
    </row>
    <row r="32" spans="1:13" x14ac:dyDescent="0.25">
      <c r="A32" s="106"/>
      <c r="B32" s="106"/>
      <c r="C32" s="106"/>
      <c r="D32" s="106"/>
      <c r="E32" s="106"/>
      <c r="F32" s="106"/>
      <c r="G32" s="106"/>
      <c r="H32" s="106"/>
      <c r="I32" s="106"/>
      <c r="J32" s="106"/>
      <c r="K32" s="106"/>
      <c r="L32" s="106"/>
      <c r="M32" s="106"/>
    </row>
    <row r="33" spans="1:13" x14ac:dyDescent="0.25">
      <c r="A33" s="106"/>
      <c r="B33" s="106"/>
      <c r="C33" s="106"/>
      <c r="D33" s="106"/>
      <c r="E33" s="106"/>
      <c r="F33" s="106"/>
      <c r="G33" s="106"/>
      <c r="H33" s="106"/>
      <c r="I33" s="106"/>
      <c r="J33" s="106"/>
      <c r="K33" s="106"/>
      <c r="L33" s="106"/>
      <c r="M33" s="106"/>
    </row>
    <row r="34" spans="1:13" ht="69" customHeight="1" x14ac:dyDescent="0.25">
      <c r="A34" s="106"/>
      <c r="B34" s="106"/>
      <c r="C34" s="106"/>
      <c r="D34" s="106"/>
      <c r="E34" s="106"/>
      <c r="F34" s="106"/>
      <c r="G34" s="106"/>
      <c r="H34" s="106"/>
      <c r="I34" s="106"/>
      <c r="J34" s="106"/>
      <c r="K34" s="106"/>
      <c r="L34" s="106"/>
      <c r="M34" s="106"/>
    </row>
    <row r="35" spans="1:13" ht="22.5" customHeight="1" x14ac:dyDescent="0.25">
      <c r="A35" s="99" t="s">
        <v>93</v>
      </c>
      <c r="B35" s="99"/>
      <c r="C35" s="99"/>
      <c r="D35" s="99"/>
      <c r="E35" s="99"/>
      <c r="F35" s="99"/>
      <c r="G35" s="99"/>
      <c r="H35" s="99"/>
      <c r="I35" s="99"/>
      <c r="J35" s="99"/>
      <c r="K35" s="99"/>
      <c r="L35" s="99"/>
      <c r="M35" s="99"/>
    </row>
    <row r="37" spans="1:13" s="18" customFormat="1" ht="15" customHeight="1" x14ac:dyDescent="0.25">
      <c r="A37" s="100" t="s">
        <v>17</v>
      </c>
      <c r="B37" s="100"/>
      <c r="C37" s="100"/>
      <c r="D37" s="100"/>
      <c r="E37" s="100"/>
      <c r="F37" s="100"/>
      <c r="G37" s="100"/>
      <c r="H37" s="100"/>
      <c r="I37" s="100"/>
      <c r="J37" s="100"/>
      <c r="K37" s="100"/>
      <c r="L37" s="100"/>
      <c r="M37" s="100"/>
    </row>
    <row r="38" spans="1:13" s="18" customFormat="1" x14ac:dyDescent="0.25">
      <c r="A38" s="101" t="s">
        <v>18</v>
      </c>
      <c r="B38" s="101"/>
      <c r="C38" s="101"/>
      <c r="D38" s="101"/>
      <c r="E38" s="101"/>
      <c r="F38" s="101"/>
      <c r="G38" s="101"/>
      <c r="H38" s="101"/>
      <c r="I38" s="101"/>
      <c r="J38" s="101"/>
      <c r="K38" s="101"/>
      <c r="L38" s="101"/>
      <c r="M38" s="17"/>
    </row>
    <row r="39" spans="1:13" s="18" customFormat="1" ht="40.5" customHeight="1" x14ac:dyDescent="0.25">
      <c r="A39" s="102" t="s">
        <v>19</v>
      </c>
      <c r="B39" s="102"/>
      <c r="C39" s="102"/>
      <c r="D39" s="102"/>
      <c r="E39" s="102"/>
      <c r="F39" s="102"/>
      <c r="G39" s="102"/>
      <c r="H39" s="102"/>
      <c r="I39" s="102"/>
      <c r="J39" s="102"/>
      <c r="K39" s="102"/>
      <c r="L39" s="102"/>
      <c r="M39" s="102"/>
    </row>
    <row r="40" spans="1:13" x14ac:dyDescent="0.25">
      <c r="A40" s="19"/>
      <c r="B40" s="19"/>
      <c r="C40" s="4"/>
      <c r="D40" s="4"/>
      <c r="E40" s="4"/>
      <c r="F40" s="4"/>
      <c r="G40" s="4"/>
      <c r="H40" s="4"/>
      <c r="I40" s="4"/>
      <c r="J40" s="4"/>
      <c r="K40" s="4"/>
      <c r="L40" s="4"/>
      <c r="M40" s="4"/>
    </row>
    <row r="41" spans="1:13" ht="15" customHeight="1" x14ac:dyDescent="0.25">
      <c r="A41" s="15"/>
      <c r="B41" s="15"/>
      <c r="C41" s="4"/>
      <c r="D41" s="4"/>
      <c r="E41" s="4"/>
      <c r="F41" s="4"/>
      <c r="G41" s="4"/>
      <c r="H41" s="4"/>
      <c r="I41" s="4"/>
      <c r="J41" s="4"/>
      <c r="K41" s="4"/>
      <c r="L41" s="4"/>
      <c r="M41" s="4"/>
    </row>
    <row r="42" spans="1:13" x14ac:dyDescent="0.25">
      <c r="A42" s="33" t="s">
        <v>89</v>
      </c>
      <c r="B42" s="33"/>
      <c r="C42" s="32"/>
      <c r="D42" s="32"/>
      <c r="E42" s="40"/>
    </row>
    <row r="43" spans="1:13" ht="57" customHeight="1" x14ac:dyDescent="0.25">
      <c r="A43" s="22" t="s">
        <v>20</v>
      </c>
      <c r="B43" s="34" t="s">
        <v>21</v>
      </c>
      <c r="C43" s="20" t="s">
        <v>43</v>
      </c>
      <c r="D43" s="21" t="s">
        <v>26</v>
      </c>
      <c r="E43" s="92" t="s">
        <v>44</v>
      </c>
      <c r="F43" s="92"/>
      <c r="G43" s="20" t="s">
        <v>45</v>
      </c>
      <c r="H43" s="21" t="s">
        <v>29</v>
      </c>
      <c r="I43" s="20" t="s">
        <v>30</v>
      </c>
      <c r="J43" s="20" t="s">
        <v>31</v>
      </c>
      <c r="K43" s="93" t="s">
        <v>32</v>
      </c>
      <c r="L43" s="93"/>
    </row>
    <row r="44" spans="1:13" ht="15.75" customHeight="1" x14ac:dyDescent="0.25">
      <c r="A44" s="41">
        <v>1</v>
      </c>
      <c r="B44" s="41">
        <v>2</v>
      </c>
      <c r="C44" s="24">
        <v>3</v>
      </c>
      <c r="D44" s="25">
        <v>4</v>
      </c>
      <c r="E44" s="94">
        <v>5</v>
      </c>
      <c r="F44" s="94"/>
      <c r="G44" s="24">
        <v>6</v>
      </c>
      <c r="H44" s="25" t="s">
        <v>46</v>
      </c>
      <c r="I44" s="24">
        <v>8</v>
      </c>
      <c r="J44" s="24">
        <v>9</v>
      </c>
      <c r="K44" s="95">
        <v>10</v>
      </c>
      <c r="L44" s="95"/>
    </row>
    <row r="45" spans="1:13" ht="77.45" customHeight="1" x14ac:dyDescent="0.25">
      <c r="A45" s="26" t="s">
        <v>34</v>
      </c>
      <c r="B45" s="96" t="s">
        <v>75</v>
      </c>
      <c r="C45" s="42" t="s">
        <v>47</v>
      </c>
      <c r="D45" s="35">
        <v>90</v>
      </c>
      <c r="E45" s="97"/>
      <c r="F45" s="97"/>
      <c r="G45" s="38"/>
      <c r="H45" s="43"/>
      <c r="I45" s="44"/>
      <c r="J45" s="36"/>
      <c r="K45" s="98"/>
      <c r="L45" s="98"/>
    </row>
    <row r="46" spans="1:13" ht="83.45" customHeight="1" x14ac:dyDescent="0.25">
      <c r="A46" s="26" t="s">
        <v>36</v>
      </c>
      <c r="B46" s="96"/>
      <c r="C46" s="42" t="s">
        <v>48</v>
      </c>
      <c r="D46" s="35">
        <v>80</v>
      </c>
      <c r="E46" s="97"/>
      <c r="F46" s="97"/>
      <c r="G46" s="38"/>
      <c r="H46" s="45"/>
      <c r="I46" s="44"/>
      <c r="J46" s="36"/>
      <c r="K46" s="98"/>
      <c r="L46" s="98"/>
    </row>
    <row r="47" spans="1:13" ht="25.5" customHeight="1" x14ac:dyDescent="0.25">
      <c r="A47" s="87" t="s">
        <v>38</v>
      </c>
      <c r="B47" s="87"/>
      <c r="C47" s="87"/>
      <c r="D47" s="87"/>
      <c r="E47" s="87"/>
      <c r="F47" s="87"/>
      <c r="G47" s="87"/>
      <c r="H47" s="46"/>
      <c r="I47" s="91"/>
      <c r="J47" s="91"/>
      <c r="K47" s="91"/>
      <c r="L47" s="91"/>
    </row>
    <row r="48" spans="1:13" ht="15" customHeight="1" x14ac:dyDescent="0.25">
      <c r="A48" s="47"/>
      <c r="B48" s="47"/>
      <c r="C48" s="47"/>
      <c r="D48" s="47"/>
      <c r="E48" s="47"/>
      <c r="F48" s="47"/>
      <c r="G48" s="47"/>
      <c r="H48" s="47"/>
      <c r="I48" s="47"/>
      <c r="J48" s="4"/>
      <c r="K48" s="48"/>
      <c r="L48" s="48"/>
      <c r="M48" s="48"/>
    </row>
    <row r="49" spans="1:13" ht="15" customHeight="1" x14ac:dyDescent="0.25">
      <c r="A49" s="49"/>
      <c r="B49" s="49"/>
      <c r="C49" s="49"/>
      <c r="D49" s="49"/>
      <c r="E49" s="49"/>
      <c r="F49" s="49"/>
      <c r="G49" s="49"/>
      <c r="H49" s="49"/>
      <c r="I49" s="49"/>
      <c r="J49" s="49"/>
      <c r="K49" s="49"/>
      <c r="L49" s="50"/>
      <c r="M49" s="50"/>
    </row>
    <row r="50" spans="1:13" ht="15" customHeight="1" x14ac:dyDescent="0.25">
      <c r="A50" s="89" t="s">
        <v>88</v>
      </c>
      <c r="B50" s="89"/>
      <c r="C50" s="89"/>
      <c r="D50" s="89"/>
      <c r="E50" s="89"/>
      <c r="F50" s="89"/>
      <c r="G50" s="89"/>
      <c r="H50" s="89"/>
      <c r="I50" s="89"/>
      <c r="J50" s="89"/>
      <c r="K50" s="89"/>
      <c r="L50" s="51"/>
      <c r="M50" s="52"/>
    </row>
    <row r="51" spans="1:13" ht="74.25" customHeight="1" x14ac:dyDescent="0.25">
      <c r="A51" s="20" t="s">
        <v>20</v>
      </c>
      <c r="B51" s="34" t="s">
        <v>21</v>
      </c>
      <c r="C51" s="20" t="s">
        <v>22</v>
      </c>
      <c r="D51" s="20" t="s">
        <v>23</v>
      </c>
      <c r="E51" s="20" t="s">
        <v>24</v>
      </c>
      <c r="F51" s="20" t="s">
        <v>25</v>
      </c>
      <c r="G51" s="20" t="s">
        <v>26</v>
      </c>
      <c r="H51" s="20" t="s">
        <v>27</v>
      </c>
      <c r="I51" s="20" t="s">
        <v>28</v>
      </c>
      <c r="J51" s="20" t="s">
        <v>29</v>
      </c>
      <c r="K51" s="20" t="s">
        <v>30</v>
      </c>
      <c r="L51" s="20" t="s">
        <v>31</v>
      </c>
      <c r="M51" s="23" t="s">
        <v>32</v>
      </c>
    </row>
    <row r="52" spans="1:13" ht="18.75" customHeight="1" x14ac:dyDescent="0.25">
      <c r="A52" s="24">
        <v>1</v>
      </c>
      <c r="B52" s="24">
        <v>2</v>
      </c>
      <c r="C52" s="24">
        <v>3</v>
      </c>
      <c r="D52" s="24">
        <v>4</v>
      </c>
      <c r="E52" s="24">
        <v>5</v>
      </c>
      <c r="F52" s="24">
        <v>6</v>
      </c>
      <c r="G52" s="24">
        <v>7</v>
      </c>
      <c r="H52" s="24">
        <v>8</v>
      </c>
      <c r="I52" s="24">
        <v>9</v>
      </c>
      <c r="J52" s="24" t="s">
        <v>33</v>
      </c>
      <c r="K52" s="24">
        <v>11</v>
      </c>
      <c r="L52" s="24">
        <v>12</v>
      </c>
      <c r="M52" s="24">
        <v>13</v>
      </c>
    </row>
    <row r="53" spans="1:13" ht="82.5" customHeight="1" x14ac:dyDescent="0.25">
      <c r="A53" s="26" t="s">
        <v>76</v>
      </c>
      <c r="B53" s="90" t="s">
        <v>85</v>
      </c>
      <c r="C53" s="27" t="s">
        <v>50</v>
      </c>
      <c r="D53" s="27" t="s">
        <v>54</v>
      </c>
      <c r="E53" s="27" t="s">
        <v>51</v>
      </c>
      <c r="F53" s="27" t="s">
        <v>52</v>
      </c>
      <c r="G53" s="27">
        <v>108</v>
      </c>
      <c r="H53" s="39"/>
      <c r="I53" s="44"/>
      <c r="J53" s="36"/>
      <c r="K53" s="37"/>
      <c r="L53" s="37"/>
      <c r="M53" s="37"/>
    </row>
    <row r="54" spans="1:13" ht="76.5" customHeight="1" x14ac:dyDescent="0.25">
      <c r="A54" s="26" t="s">
        <v>77</v>
      </c>
      <c r="B54" s="90"/>
      <c r="C54" s="27" t="s">
        <v>39</v>
      </c>
      <c r="D54" s="27" t="s">
        <v>49</v>
      </c>
      <c r="E54" s="27" t="s">
        <v>35</v>
      </c>
      <c r="F54" s="27" t="s">
        <v>53</v>
      </c>
      <c r="G54" s="27">
        <v>36</v>
      </c>
      <c r="H54" s="39"/>
      <c r="I54" s="44"/>
      <c r="J54" s="36"/>
      <c r="K54" s="37"/>
      <c r="L54" s="37"/>
      <c r="M54" s="37"/>
    </row>
    <row r="55" spans="1:13" ht="25.5" customHeight="1" x14ac:dyDescent="0.25">
      <c r="A55" s="87" t="s">
        <v>40</v>
      </c>
      <c r="B55" s="87"/>
      <c r="C55" s="87"/>
      <c r="D55" s="87"/>
      <c r="E55" s="87"/>
      <c r="F55" s="87"/>
      <c r="G55" s="87"/>
      <c r="H55" s="87"/>
      <c r="I55" s="87"/>
      <c r="J55" s="31"/>
      <c r="K55" s="88"/>
      <c r="L55" s="88"/>
      <c r="M55" s="88"/>
    </row>
    <row r="56" spans="1:13" x14ac:dyDescent="0.25">
      <c r="A56" s="53"/>
      <c r="B56" s="53"/>
      <c r="C56" s="54"/>
      <c r="D56" s="54"/>
      <c r="E56" s="54"/>
      <c r="F56" s="54"/>
      <c r="G56" s="54"/>
      <c r="H56" s="53"/>
      <c r="I56" s="55"/>
      <c r="J56" s="56"/>
      <c r="K56" s="57"/>
      <c r="L56" s="57"/>
      <c r="M56" s="58"/>
    </row>
    <row r="57" spans="1:13" ht="21" customHeight="1" x14ac:dyDescent="0.25">
      <c r="A57" s="59"/>
      <c r="B57" s="59"/>
      <c r="C57" s="54"/>
      <c r="D57" s="54"/>
      <c r="E57" s="54"/>
      <c r="F57" s="54"/>
      <c r="G57" s="54"/>
      <c r="H57" s="60"/>
      <c r="I57" s="61"/>
      <c r="J57" s="62"/>
      <c r="K57" s="62"/>
      <c r="L57" s="58"/>
      <c r="M57" s="62"/>
    </row>
    <row r="58" spans="1:13" ht="15" customHeight="1" x14ac:dyDescent="0.25">
      <c r="A58" s="86" t="s">
        <v>90</v>
      </c>
      <c r="B58" s="86"/>
      <c r="C58" s="86"/>
      <c r="D58" s="86"/>
      <c r="E58" s="86"/>
      <c r="F58" s="86"/>
      <c r="G58" s="86"/>
      <c r="H58" s="86"/>
      <c r="I58" s="86"/>
      <c r="J58" s="86"/>
      <c r="K58" s="86"/>
      <c r="L58" s="50"/>
      <c r="M58" s="50"/>
    </row>
    <row r="59" spans="1:13" ht="74.25" customHeight="1" x14ac:dyDescent="0.25">
      <c r="A59" s="20" t="s">
        <v>20</v>
      </c>
      <c r="B59" s="34" t="s">
        <v>21</v>
      </c>
      <c r="C59" s="20" t="s">
        <v>22</v>
      </c>
      <c r="D59" s="20" t="s">
        <v>23</v>
      </c>
      <c r="E59" s="20" t="s">
        <v>24</v>
      </c>
      <c r="F59" s="20" t="s">
        <v>25</v>
      </c>
      <c r="G59" s="20" t="s">
        <v>26</v>
      </c>
      <c r="H59" s="20" t="s">
        <v>27</v>
      </c>
      <c r="I59" s="20" t="s">
        <v>28</v>
      </c>
      <c r="J59" s="20" t="s">
        <v>29</v>
      </c>
      <c r="K59" s="20" t="s">
        <v>30</v>
      </c>
      <c r="L59" s="20" t="s">
        <v>31</v>
      </c>
      <c r="M59" s="23" t="s">
        <v>32</v>
      </c>
    </row>
    <row r="60" spans="1:13" x14ac:dyDescent="0.25">
      <c r="A60" s="24">
        <v>1</v>
      </c>
      <c r="B60" s="24">
        <v>2</v>
      </c>
      <c r="C60" s="24">
        <v>3</v>
      </c>
      <c r="D60" s="24">
        <v>4</v>
      </c>
      <c r="E60" s="24">
        <v>5</v>
      </c>
      <c r="F60" s="24">
        <v>6</v>
      </c>
      <c r="G60" s="24">
        <v>7</v>
      </c>
      <c r="H60" s="24">
        <v>8</v>
      </c>
      <c r="I60" s="24">
        <v>9</v>
      </c>
      <c r="J60" s="24" t="s">
        <v>33</v>
      </c>
      <c r="K60" s="24">
        <v>11</v>
      </c>
      <c r="L60" s="24">
        <v>12</v>
      </c>
      <c r="M60" s="24">
        <v>13</v>
      </c>
    </row>
    <row r="61" spans="1:13" ht="223.9" customHeight="1" x14ac:dyDescent="0.25">
      <c r="A61" s="30" t="s">
        <v>78</v>
      </c>
      <c r="B61" s="75" t="s">
        <v>86</v>
      </c>
      <c r="C61" s="28">
        <v>0</v>
      </c>
      <c r="D61" s="28" t="s">
        <v>79</v>
      </c>
      <c r="E61" s="119" t="s">
        <v>80</v>
      </c>
      <c r="F61" s="117">
        <v>40</v>
      </c>
      <c r="G61" s="28">
        <v>648</v>
      </c>
      <c r="H61" s="63"/>
      <c r="I61" s="64"/>
      <c r="J61" s="29"/>
      <c r="K61" s="65"/>
      <c r="L61" s="65"/>
      <c r="M61" s="66"/>
    </row>
    <row r="62" spans="1:13" ht="25.5" customHeight="1" x14ac:dyDescent="0.25">
      <c r="A62" s="87" t="s">
        <v>41</v>
      </c>
      <c r="B62" s="87"/>
      <c r="C62" s="87"/>
      <c r="D62" s="87"/>
      <c r="E62" s="118"/>
      <c r="F62" s="87"/>
      <c r="G62" s="87"/>
      <c r="H62" s="87"/>
      <c r="I62" s="87"/>
      <c r="J62" s="46"/>
      <c r="K62" s="88"/>
      <c r="L62" s="88"/>
      <c r="M62" s="88"/>
    </row>
    <row r="64" spans="1:13" ht="15" customHeight="1" x14ac:dyDescent="0.25">
      <c r="A64" s="86" t="s">
        <v>91</v>
      </c>
      <c r="B64" s="86"/>
      <c r="C64" s="86"/>
      <c r="D64" s="86"/>
      <c r="E64" s="86"/>
      <c r="F64" s="86"/>
      <c r="G64" s="86"/>
      <c r="H64" s="86"/>
      <c r="I64" s="86"/>
      <c r="J64" s="86"/>
      <c r="K64" s="86"/>
      <c r="L64" s="50"/>
      <c r="M64" s="50"/>
    </row>
    <row r="65" spans="1:13" ht="74.25" customHeight="1" x14ac:dyDescent="0.25">
      <c r="A65" s="20" t="s">
        <v>20</v>
      </c>
      <c r="B65" s="34" t="s">
        <v>21</v>
      </c>
      <c r="C65" s="20" t="s">
        <v>22</v>
      </c>
      <c r="D65" s="20" t="s">
        <v>23</v>
      </c>
      <c r="E65" s="20" t="s">
        <v>24</v>
      </c>
      <c r="F65" s="20" t="s">
        <v>25</v>
      </c>
      <c r="G65" s="20" t="s">
        <v>26</v>
      </c>
      <c r="H65" s="20" t="s">
        <v>27</v>
      </c>
      <c r="I65" s="20" t="s">
        <v>28</v>
      </c>
      <c r="J65" s="20" t="s">
        <v>29</v>
      </c>
      <c r="K65" s="20" t="s">
        <v>30</v>
      </c>
      <c r="L65" s="20" t="s">
        <v>31</v>
      </c>
      <c r="M65" s="23" t="s">
        <v>32</v>
      </c>
    </row>
    <row r="66" spans="1:13" x14ac:dyDescent="0.25">
      <c r="A66" s="24">
        <v>1</v>
      </c>
      <c r="B66" s="24">
        <v>2</v>
      </c>
      <c r="C66" s="24">
        <v>3</v>
      </c>
      <c r="D66" s="24">
        <v>4</v>
      </c>
      <c r="E66" s="24">
        <v>5</v>
      </c>
      <c r="F66" s="24">
        <v>6</v>
      </c>
      <c r="G66" s="24">
        <v>7</v>
      </c>
      <c r="H66" s="24">
        <v>8</v>
      </c>
      <c r="I66" s="24">
        <v>9</v>
      </c>
      <c r="J66" s="24" t="s">
        <v>33</v>
      </c>
      <c r="K66" s="24">
        <v>11</v>
      </c>
      <c r="L66" s="24">
        <v>12</v>
      </c>
      <c r="M66" s="24">
        <v>13</v>
      </c>
    </row>
    <row r="67" spans="1:13" ht="107.45" customHeight="1" x14ac:dyDescent="0.25">
      <c r="A67" s="30" t="s">
        <v>81</v>
      </c>
      <c r="B67" s="27" t="s">
        <v>84</v>
      </c>
      <c r="C67" s="28" t="s">
        <v>37</v>
      </c>
      <c r="D67" s="28" t="s">
        <v>82</v>
      </c>
      <c r="E67" s="27" t="s">
        <v>83</v>
      </c>
      <c r="F67" s="35"/>
      <c r="G67" s="35">
        <v>192</v>
      </c>
      <c r="H67" s="67"/>
      <c r="I67" s="67"/>
      <c r="J67" s="67"/>
      <c r="K67" s="67"/>
      <c r="L67" s="67"/>
      <c r="M67" s="67"/>
    </row>
    <row r="68" spans="1:13" ht="25.5" customHeight="1" x14ac:dyDescent="0.25">
      <c r="A68" s="87" t="s">
        <v>42</v>
      </c>
      <c r="B68" s="87"/>
      <c r="C68" s="87"/>
      <c r="D68" s="87"/>
      <c r="E68" s="87"/>
      <c r="F68" s="87"/>
      <c r="G68" s="87"/>
      <c r="H68" s="87"/>
      <c r="I68" s="87"/>
      <c r="J68" s="46"/>
      <c r="K68" s="88"/>
      <c r="L68" s="88"/>
      <c r="M68" s="88"/>
    </row>
    <row r="69" spans="1:13" x14ac:dyDescent="0.25">
      <c r="A69" s="68"/>
      <c r="B69" s="68"/>
      <c r="C69" s="68"/>
      <c r="D69" s="68"/>
      <c r="E69" s="68"/>
      <c r="F69" s="68"/>
      <c r="G69" s="68"/>
      <c r="H69" s="68"/>
      <c r="I69" s="68"/>
      <c r="J69" s="68"/>
      <c r="K69" s="68"/>
    </row>
    <row r="70" spans="1:13" x14ac:dyDescent="0.25">
      <c r="A70" s="79" t="s">
        <v>55</v>
      </c>
      <c r="B70" s="79"/>
      <c r="C70" s="79"/>
      <c r="D70" s="79"/>
      <c r="E70" s="79"/>
      <c r="F70" s="79"/>
      <c r="G70" s="79"/>
      <c r="H70" s="79"/>
      <c r="I70" s="79"/>
    </row>
    <row r="71" spans="1:13" ht="15" customHeight="1" x14ac:dyDescent="0.25">
      <c r="A71" s="83" t="s">
        <v>56</v>
      </c>
      <c r="B71" s="83"/>
      <c r="C71" s="83"/>
      <c r="D71" s="83"/>
      <c r="E71" s="83"/>
      <c r="F71" s="83"/>
      <c r="G71" s="83"/>
      <c r="H71" s="83"/>
      <c r="I71" s="83"/>
    </row>
    <row r="72" spans="1:13" x14ac:dyDescent="0.25">
      <c r="A72" s="1"/>
      <c r="B72" s="1"/>
      <c r="C72" s="1"/>
      <c r="D72" s="1"/>
      <c r="E72" s="1"/>
      <c r="F72" s="1"/>
      <c r="G72" s="1"/>
      <c r="H72" s="1"/>
      <c r="I72" s="1"/>
    </row>
    <row r="73" spans="1:13" x14ac:dyDescent="0.25">
      <c r="A73" s="84" t="s">
        <v>57</v>
      </c>
      <c r="B73" s="84"/>
      <c r="C73" s="84"/>
      <c r="D73" s="84"/>
      <c r="E73" s="84"/>
      <c r="F73" s="84"/>
      <c r="G73" s="69"/>
      <c r="H73" s="69"/>
      <c r="I73" s="10"/>
    </row>
    <row r="74" spans="1:13" ht="30" customHeight="1" x14ac:dyDescent="0.25">
      <c r="A74" s="70" t="s">
        <v>20</v>
      </c>
      <c r="B74" s="70" t="s">
        <v>58</v>
      </c>
      <c r="C74" s="70" t="s">
        <v>59</v>
      </c>
      <c r="D74" s="85" t="s">
        <v>60</v>
      </c>
      <c r="E74" s="85"/>
      <c r="F74" s="80" t="s">
        <v>61</v>
      </c>
      <c r="G74" s="80"/>
      <c r="H74" s="80"/>
      <c r="I74" s="80"/>
    </row>
    <row r="75" spans="1:13" x14ac:dyDescent="0.25">
      <c r="A75" s="72" t="s">
        <v>62</v>
      </c>
      <c r="B75" s="73"/>
      <c r="C75" s="73"/>
      <c r="D75" s="81"/>
      <c r="E75" s="81"/>
      <c r="F75" s="82"/>
      <c r="G75" s="82"/>
      <c r="H75" s="82"/>
      <c r="I75" s="82"/>
    </row>
    <row r="76" spans="1:13" x14ac:dyDescent="0.25">
      <c r="A76" s="72" t="s">
        <v>63</v>
      </c>
      <c r="B76" s="73"/>
      <c r="C76" s="73"/>
      <c r="D76" s="81"/>
      <c r="E76" s="81"/>
      <c r="F76" s="82"/>
      <c r="G76" s="82"/>
      <c r="H76" s="82"/>
      <c r="I76" s="82"/>
    </row>
    <row r="77" spans="1:13" x14ac:dyDescent="0.25">
      <c r="A77" s="72" t="s">
        <v>64</v>
      </c>
      <c r="B77" s="73"/>
      <c r="C77" s="73"/>
      <c r="D77" s="81"/>
      <c r="E77" s="81"/>
      <c r="F77" s="82"/>
      <c r="G77" s="82"/>
      <c r="H77" s="82"/>
      <c r="I77" s="82"/>
    </row>
    <row r="78" spans="1:13" ht="15" customHeight="1" x14ac:dyDescent="0.25">
      <c r="A78" s="78" t="s">
        <v>65</v>
      </c>
      <c r="B78" s="78"/>
      <c r="C78" s="78"/>
      <c r="D78" s="78"/>
      <c r="E78" s="78"/>
      <c r="F78" s="78"/>
      <c r="G78" s="78"/>
      <c r="H78" s="78"/>
      <c r="I78" s="78"/>
    </row>
    <row r="79" spans="1:13" x14ac:dyDescent="0.25">
      <c r="A79" s="78" t="str">
        <f>[1]Sheet1!$B$3269</f>
        <v>Tiekėjui nenurodžius, kokia informacija yra konfidenciali, laikoma, kad konfidencialios informacijos pasiūlyme nėra. Tiekėjas sprendimus dėl jo pasiūlyme esančios konfidencialios informacijos turi priimti  vadovaujantis Viešųjų pirkimų įstatymo 20 str. 2 d.</v>
      </c>
      <c r="B79" s="78"/>
      <c r="C79" s="78"/>
      <c r="D79" s="78"/>
      <c r="E79" s="78"/>
      <c r="F79" s="78"/>
      <c r="G79" s="78"/>
      <c r="H79" s="78"/>
      <c r="I79" s="78"/>
    </row>
    <row r="80" spans="1:13" x14ac:dyDescent="0.25">
      <c r="A80" s="10"/>
      <c r="B80" s="10"/>
      <c r="C80" s="10"/>
      <c r="D80" s="10"/>
      <c r="E80" s="10"/>
      <c r="F80" s="10"/>
      <c r="G80" s="10"/>
      <c r="H80" s="10"/>
      <c r="I80" s="10"/>
    </row>
    <row r="81" spans="1:11" x14ac:dyDescent="0.25">
      <c r="A81" s="79" t="s">
        <v>66</v>
      </c>
      <c r="B81" s="79"/>
      <c r="C81" s="79"/>
      <c r="D81" s="79"/>
      <c r="E81" s="79"/>
      <c r="F81" s="10"/>
      <c r="G81" s="10"/>
      <c r="H81" s="10"/>
      <c r="I81" s="10"/>
    </row>
    <row r="82" spans="1:11" ht="30" customHeight="1" x14ac:dyDescent="0.25">
      <c r="A82" s="70" t="s">
        <v>20</v>
      </c>
      <c r="B82" s="70" t="s">
        <v>67</v>
      </c>
      <c r="C82" s="71" t="s">
        <v>68</v>
      </c>
      <c r="D82" s="80" t="s">
        <v>69</v>
      </c>
      <c r="E82" s="80"/>
      <c r="F82" s="80"/>
      <c r="G82" s="80"/>
      <c r="H82" s="80"/>
      <c r="I82" s="10"/>
    </row>
    <row r="83" spans="1:11" x14ac:dyDescent="0.25">
      <c r="A83" s="72" t="s">
        <v>62</v>
      </c>
      <c r="B83" s="73"/>
      <c r="C83" s="74"/>
      <c r="D83" s="76"/>
      <c r="E83" s="76"/>
      <c r="F83" s="76"/>
      <c r="G83" s="76"/>
      <c r="H83" s="76"/>
      <c r="I83" s="10"/>
    </row>
    <row r="84" spans="1:11" x14ac:dyDescent="0.25">
      <c r="A84" s="72" t="s">
        <v>63</v>
      </c>
      <c r="B84" s="73"/>
      <c r="C84" s="74"/>
      <c r="D84" s="76"/>
      <c r="E84" s="76"/>
      <c r="F84" s="76"/>
      <c r="G84" s="76"/>
      <c r="H84" s="76"/>
      <c r="I84" s="10"/>
    </row>
    <row r="85" spans="1:11" x14ac:dyDescent="0.25">
      <c r="A85" s="72" t="s">
        <v>64</v>
      </c>
      <c r="B85" s="73"/>
      <c r="C85" s="74"/>
      <c r="D85" s="76"/>
      <c r="E85" s="76"/>
      <c r="F85" s="76"/>
      <c r="G85" s="76"/>
      <c r="H85" s="76"/>
      <c r="I85" s="10"/>
    </row>
    <row r="86" spans="1:11" x14ac:dyDescent="0.25">
      <c r="A86" s="68"/>
      <c r="B86" s="68"/>
      <c r="C86" s="10"/>
      <c r="D86" s="10"/>
      <c r="E86" s="10"/>
      <c r="F86" s="10"/>
      <c r="G86" s="10"/>
      <c r="H86" s="10"/>
      <c r="I86" s="10"/>
      <c r="J86" s="10"/>
      <c r="K86" s="10"/>
    </row>
    <row r="87" spans="1:11" x14ac:dyDescent="0.25">
      <c r="A87" s="68"/>
      <c r="B87" s="68"/>
      <c r="C87" s="68"/>
      <c r="D87" s="68"/>
      <c r="E87" s="68"/>
      <c r="F87" s="68"/>
      <c r="G87" s="68"/>
      <c r="H87" s="68"/>
      <c r="I87" s="68"/>
      <c r="J87" s="68"/>
      <c r="K87" s="68"/>
    </row>
    <row r="88" spans="1:11" x14ac:dyDescent="0.25">
      <c r="A88" s="68" t="s">
        <v>70</v>
      </c>
      <c r="B88" s="68"/>
      <c r="C88" s="68"/>
      <c r="D88" s="68"/>
      <c r="E88" s="68"/>
      <c r="F88" s="77" t="s">
        <v>71</v>
      </c>
      <c r="G88" s="77"/>
      <c r="H88" s="77"/>
      <c r="I88" s="77"/>
      <c r="J88" s="77"/>
      <c r="K88" s="77"/>
    </row>
    <row r="89" spans="1:11" x14ac:dyDescent="0.25">
      <c r="A89" s="68" t="s">
        <v>72</v>
      </c>
      <c r="B89" s="68"/>
      <c r="C89" s="68"/>
      <c r="D89" s="68"/>
      <c r="E89" s="68"/>
      <c r="F89" s="68"/>
      <c r="G89" s="68" t="s">
        <v>73</v>
      </c>
      <c r="H89" s="68"/>
      <c r="I89" s="68"/>
      <c r="J89" s="68"/>
      <c r="K89" s="68"/>
    </row>
    <row r="90" spans="1:11" x14ac:dyDescent="0.25">
      <c r="A90" s="68"/>
      <c r="B90" s="68"/>
      <c r="C90" s="68"/>
      <c r="D90" s="68"/>
      <c r="E90" s="68"/>
      <c r="F90" s="68"/>
      <c r="G90" s="68"/>
      <c r="H90" s="68"/>
      <c r="I90" s="68"/>
      <c r="J90" s="68"/>
      <c r="K90" s="68"/>
    </row>
  </sheetData>
  <mergeCells count="72">
    <mergeCell ref="A5:M5"/>
    <mergeCell ref="A6:H6"/>
    <mergeCell ref="A7:M7"/>
    <mergeCell ref="A8:M8"/>
    <mergeCell ref="A9:J9"/>
    <mergeCell ref="A10:D10"/>
    <mergeCell ref="E10:M10"/>
    <mergeCell ref="A11:D11"/>
    <mergeCell ref="E11:M11"/>
    <mergeCell ref="A12:D12"/>
    <mergeCell ref="E12:M12"/>
    <mergeCell ref="A13:D13"/>
    <mergeCell ref="E13:M13"/>
    <mergeCell ref="A14:D14"/>
    <mergeCell ref="E14:M14"/>
    <mergeCell ref="A15:D15"/>
    <mergeCell ref="E15:M15"/>
    <mergeCell ref="A18:D18"/>
    <mergeCell ref="E18:M18"/>
    <mergeCell ref="A19:D19"/>
    <mergeCell ref="E19:M19"/>
    <mergeCell ref="A20:D20"/>
    <mergeCell ref="E20:M20"/>
    <mergeCell ref="A35:M35"/>
    <mergeCell ref="A37:M37"/>
    <mergeCell ref="A38:L38"/>
    <mergeCell ref="A39:M39"/>
    <mergeCell ref="A22:G22"/>
    <mergeCell ref="A23:K23"/>
    <mergeCell ref="A24:K24"/>
    <mergeCell ref="A25:K25"/>
    <mergeCell ref="A28:M34"/>
    <mergeCell ref="E43:F43"/>
    <mergeCell ref="K43:L43"/>
    <mergeCell ref="E44:F44"/>
    <mergeCell ref="K44:L44"/>
    <mergeCell ref="B45:B46"/>
    <mergeCell ref="E45:F45"/>
    <mergeCell ref="K45:L45"/>
    <mergeCell ref="E46:F46"/>
    <mergeCell ref="K46:L46"/>
    <mergeCell ref="A50:K50"/>
    <mergeCell ref="B53:B54"/>
    <mergeCell ref="A55:I55"/>
    <mergeCell ref="K55:M55"/>
    <mergeCell ref="A47:G47"/>
    <mergeCell ref="I47:L47"/>
    <mergeCell ref="A64:K64"/>
    <mergeCell ref="A68:I68"/>
    <mergeCell ref="K68:M68"/>
    <mergeCell ref="A70:I70"/>
    <mergeCell ref="A58:K58"/>
    <mergeCell ref="A62:I62"/>
    <mergeCell ref="K62:M62"/>
    <mergeCell ref="A71:I71"/>
    <mergeCell ref="A73:F73"/>
    <mergeCell ref="D74:E74"/>
    <mergeCell ref="F74:I74"/>
    <mergeCell ref="D75:E75"/>
    <mergeCell ref="F75:I75"/>
    <mergeCell ref="D76:E76"/>
    <mergeCell ref="F76:I76"/>
    <mergeCell ref="D77:E77"/>
    <mergeCell ref="F77:I77"/>
    <mergeCell ref="A78:I78"/>
    <mergeCell ref="D85:H85"/>
    <mergeCell ref="F88:K88"/>
    <mergeCell ref="A79:I79"/>
    <mergeCell ref="A81:E81"/>
    <mergeCell ref="D82:H82"/>
    <mergeCell ref="D83:H83"/>
    <mergeCell ref="D84:H84"/>
  </mergeCells>
  <pageMargins left="0.23611111111111099" right="0.23611111111111099" top="0.74791666666666701" bottom="0.74791666666666701" header="0.511811023622047" footer="0.511811023622047"/>
  <pageSetup paperSize="9" scale="6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2922</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Pirkimo dalys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Inga Valentukevičiūtė</dc:creator>
  <dc:description/>
  <cp:lastModifiedBy>Inga Balčiūnienė</cp:lastModifiedBy>
  <cp:revision>4</cp:revision>
  <cp:lastPrinted>2023-05-11T07:17:57Z</cp:lastPrinted>
  <dcterms:created xsi:type="dcterms:W3CDTF">2015-06-05T18:17:20Z</dcterms:created>
  <dcterms:modified xsi:type="dcterms:W3CDTF">2025-04-17T08:07:58Z</dcterms:modified>
  <dc:language>lt-LT</dc:language>
</cp:coreProperties>
</file>