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ml1282\Desktop\"/>
    </mc:Choice>
  </mc:AlternateContent>
  <xr:revisionPtr revIDLastSave="0" documentId="8_{94C15CC8-3F94-45F2-8573-E1F57086C6C4}" xr6:coauthVersionLast="47" xr6:coauthVersionMax="47" xr10:uidLastSave="{00000000-0000-0000-0000-000000000000}"/>
  <bookViews>
    <workbookView xWindow="-120" yWindow="-120" windowWidth="29040" windowHeight="15720" xr2:uid="{42DA34A1-3758-4BA0-BB79-3C5D928849E4}"/>
  </bookViews>
  <sheets>
    <sheet name="Lapas1" sheetId="1" r:id="rId1"/>
  </sheets>
  <definedNames>
    <definedName name="_Hlk140061709" localSheetId="0">Lapas1!$B$6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06" i="1" l="1"/>
  <c r="G501" i="1"/>
  <c r="G500" i="1"/>
  <c r="G499" i="1"/>
  <c r="G498" i="1"/>
  <c r="G503" i="1"/>
  <c r="G502" i="1"/>
  <c r="G603" i="1"/>
  <c r="G602" i="1"/>
  <c r="G601" i="1"/>
  <c r="G600" i="1"/>
  <c r="G599" i="1"/>
  <c r="G598" i="1"/>
  <c r="G597" i="1"/>
  <c r="G596" i="1"/>
  <c r="G595" i="1"/>
  <c r="G594" i="1"/>
  <c r="G593" i="1"/>
  <c r="G592" i="1"/>
  <c r="G583" i="1"/>
  <c r="G582" i="1"/>
  <c r="G581" i="1"/>
  <c r="G580" i="1"/>
  <c r="G571" i="1"/>
  <c r="G570" i="1"/>
  <c r="G569" i="1"/>
  <c r="G568" i="1"/>
  <c r="G558" i="1"/>
  <c r="G557" i="1"/>
  <c r="G556" i="1"/>
  <c r="G555" i="1"/>
  <c r="G546" i="1"/>
  <c r="G545" i="1"/>
  <c r="G544" i="1"/>
  <c r="G543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487" i="1"/>
  <c r="G486" i="1"/>
  <c r="G485" i="1"/>
  <c r="G484" i="1"/>
  <c r="G483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64" i="1"/>
  <c r="G163" i="1"/>
  <c r="G162" i="1"/>
  <c r="G137" i="1"/>
  <c r="G144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34" i="1"/>
  <c r="G33" i="1"/>
  <c r="G32" i="1"/>
  <c r="G31" i="1"/>
  <c r="G30" i="1"/>
  <c r="G29" i="1"/>
  <c r="G28" i="1"/>
  <c r="G27" i="1"/>
  <c r="G26" i="1"/>
  <c r="G25" i="1"/>
  <c r="G24" i="1"/>
  <c r="G61" i="1"/>
  <c r="G56" i="1"/>
  <c r="G57" i="1"/>
  <c r="G55" i="1"/>
  <c r="G54" i="1"/>
  <c r="G51" i="1"/>
  <c r="G50" i="1"/>
  <c r="G49" i="1"/>
  <c r="G45" i="1"/>
  <c r="G534" i="1"/>
  <c r="G533" i="1"/>
  <c r="G532" i="1"/>
  <c r="G531" i="1"/>
  <c r="G530" i="1"/>
  <c r="G521" i="1"/>
  <c r="G520" i="1"/>
  <c r="G519" i="1"/>
  <c r="G518" i="1"/>
  <c r="G517" i="1"/>
  <c r="G430" i="1"/>
  <c r="G431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312" i="1"/>
  <c r="G311" i="1"/>
  <c r="G310" i="1"/>
  <c r="G309" i="1"/>
  <c r="G219" i="1"/>
  <c r="G221" i="1"/>
  <c r="G220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168" i="1"/>
  <c r="G167" i="1"/>
  <c r="G166" i="1"/>
  <c r="G165" i="1"/>
  <c r="G161" i="1"/>
  <c r="G160" i="1"/>
  <c r="G159" i="1"/>
  <c r="G158" i="1"/>
  <c r="G157" i="1"/>
  <c r="G156" i="1"/>
  <c r="G155" i="1"/>
  <c r="G146" i="1"/>
  <c r="G145" i="1"/>
  <c r="G143" i="1"/>
  <c r="G142" i="1"/>
  <c r="G141" i="1"/>
  <c r="G140" i="1"/>
  <c r="G139" i="1"/>
  <c r="G138" i="1"/>
  <c r="G136" i="1"/>
  <c r="G135" i="1"/>
  <c r="G134" i="1"/>
  <c r="G133" i="1"/>
  <c r="G132" i="1"/>
  <c r="G63" i="1"/>
  <c r="G62" i="1"/>
  <c r="G60" i="1"/>
  <c r="G59" i="1"/>
  <c r="G58" i="1"/>
  <c r="G53" i="1"/>
  <c r="G52" i="1"/>
  <c r="G48" i="1"/>
  <c r="G47" i="1"/>
  <c r="G46" i="1"/>
  <c r="G44" i="1"/>
  <c r="G43" i="1"/>
  <c r="G23" i="1"/>
  <c r="G22" i="1"/>
  <c r="G21" i="1"/>
  <c r="G20" i="1"/>
  <c r="G19" i="1"/>
  <c r="G18" i="1"/>
  <c r="G17" i="1"/>
  <c r="G16" i="1"/>
  <c r="G15" i="1"/>
  <c r="G14" i="1"/>
  <c r="G504" i="1" l="1"/>
  <c r="G559" i="1"/>
  <c r="G604" i="1"/>
  <c r="G572" i="1"/>
  <c r="G584" i="1"/>
  <c r="G547" i="1"/>
  <c r="G374" i="1"/>
  <c r="G349" i="1"/>
  <c r="G488" i="1"/>
  <c r="G460" i="1"/>
  <c r="G278" i="1"/>
  <c r="G191" i="1"/>
  <c r="G147" i="1"/>
  <c r="G122" i="1"/>
  <c r="G93" i="1"/>
  <c r="G535" i="1"/>
  <c r="G522" i="1"/>
  <c r="G432" i="1"/>
  <c r="G404" i="1"/>
  <c r="G313" i="1"/>
  <c r="G299" i="1"/>
  <c r="G250" i="1"/>
  <c r="G222" i="1"/>
  <c r="G169" i="1"/>
  <c r="G35" i="1"/>
  <c r="G64" i="1"/>
  <c r="G507" i="1" l="1"/>
  <c r="G315" i="1"/>
</calcChain>
</file>

<file path=xl/sharedStrings.xml><?xml version="1.0" encoding="utf-8"?>
<sst xmlns="http://schemas.openxmlformats.org/spreadsheetml/2006/main" count="1370" uniqueCount="154">
  <si>
    <t>I pirkimo dalis – Husqvarna markės įrenginiai</t>
  </si>
  <si>
    <t xml:space="preserve">1 lentelė                                                                                                                              </t>
  </si>
  <si>
    <t>Atsarginių detalių, medžiagų pavadinimas</t>
  </si>
  <si>
    <t>Mato vnt.</t>
  </si>
  <si>
    <t>Preliminarus kiekis pagal mato vienetus</t>
  </si>
  <si>
    <t>1.</t>
  </si>
  <si>
    <t>Grandinė</t>
  </si>
  <si>
    <t>vnt.</t>
  </si>
  <si>
    <t>2.</t>
  </si>
  <si>
    <t>Pjovimo juosta</t>
  </si>
  <si>
    <t>3.</t>
  </si>
  <si>
    <t>Virvutė starterio</t>
  </si>
  <si>
    <t>4.</t>
  </si>
  <si>
    <t>Rankenėlė starterio</t>
  </si>
  <si>
    <t xml:space="preserve">5. </t>
  </si>
  <si>
    <t>Dildė apvali 4,8 mm</t>
  </si>
  <si>
    <t xml:space="preserve">6. </t>
  </si>
  <si>
    <t>Alyva grandinei 1 ltr.</t>
  </si>
  <si>
    <t>1 litras</t>
  </si>
  <si>
    <t>7.</t>
  </si>
  <si>
    <t>8.</t>
  </si>
  <si>
    <t>Alyva 2-taktė 1 ltr.</t>
  </si>
  <si>
    <t>9.</t>
  </si>
  <si>
    <t>Oro filtras</t>
  </si>
  <si>
    <t>10.</t>
  </si>
  <si>
    <t>Kuro filtras</t>
  </si>
  <si>
    <t>11.</t>
  </si>
  <si>
    <t>12.</t>
  </si>
  <si>
    <t>Įrenginio remonto paslaugos</t>
  </si>
  <si>
    <t>val.</t>
  </si>
  <si>
    <t>Viso:</t>
  </si>
  <si>
    <t>Eil. Nr.</t>
  </si>
  <si>
    <t>Mato vieneto kaina,
Eur be PVM</t>
  </si>
  <si>
    <t>Mato vieneto
kaina,
Eur su PVM</t>
  </si>
  <si>
    <t>Bendra kaina Eur su PVM</t>
  </si>
  <si>
    <t>2 lentelė</t>
  </si>
  <si>
    <t>Pagrindinė žvaigždutė</t>
  </si>
  <si>
    <t>Karbiuratorius</t>
  </si>
  <si>
    <t>3 lentelė</t>
  </si>
  <si>
    <t>4 lentelė</t>
  </si>
  <si>
    <t>Sankabos būgnelis</t>
  </si>
  <si>
    <t>6.</t>
  </si>
  <si>
    <t xml:space="preserve">7. </t>
  </si>
  <si>
    <t>Starteris</t>
  </si>
  <si>
    <t>13.</t>
  </si>
  <si>
    <t>Amortizatorius</t>
  </si>
  <si>
    <t>14.</t>
  </si>
  <si>
    <t>15.</t>
  </si>
  <si>
    <t>Degimo ritė</t>
  </si>
  <si>
    <t>16.</t>
  </si>
  <si>
    <t>17.</t>
  </si>
  <si>
    <t>18.</t>
  </si>
  <si>
    <t>19.</t>
  </si>
  <si>
    <t>20.</t>
  </si>
  <si>
    <t>21.</t>
  </si>
  <si>
    <t>Sankaba</t>
  </si>
  <si>
    <t>2. VEJAPJOVĖS</t>
  </si>
  <si>
    <t>1 lentelė</t>
  </si>
  <si>
    <t>Pjovimo peilis</t>
  </si>
  <si>
    <t>Starterio virvutė</t>
  </si>
  <si>
    <t>Žvakė</t>
  </si>
  <si>
    <t xml:space="preserve">Husqvarna LC356VP </t>
  </si>
  <si>
    <t>Pavaros dirželis</t>
  </si>
  <si>
    <t>Diržas</t>
  </si>
  <si>
    <t>Padanga</t>
  </si>
  <si>
    <t>Alyvos filtras</t>
  </si>
  <si>
    <t>Reduktorius (kampinė pavara)</t>
  </si>
  <si>
    <t>5.</t>
  </si>
  <si>
    <t>Pjovimo galvutė</t>
  </si>
  <si>
    <t>Tepalas reduktoriui 100g</t>
  </si>
  <si>
    <t>Diskas pjovimo apvalus (freza)</t>
  </si>
  <si>
    <t>Diskas pjovimo trikampis</t>
  </si>
  <si>
    <t>Dildė apvali 5,5 mm</t>
  </si>
  <si>
    <t xml:space="preserve">Alyva 2-taktė </t>
  </si>
  <si>
    <t>Kuro žarnelė</t>
  </si>
  <si>
    <t>Sankabos spyruoklė</t>
  </si>
  <si>
    <t>Velenas vedantysis</t>
  </si>
  <si>
    <t>Starterio būgnelis</t>
  </si>
  <si>
    <t>Apsauginės ausinės su skydeliu</t>
  </si>
  <si>
    <t>Vamzdis velenui</t>
  </si>
  <si>
    <t>Husqvarna 345FR</t>
  </si>
  <si>
    <t>Reduktorius</t>
  </si>
  <si>
    <t>Alyva grandinei</t>
  </si>
  <si>
    <t>Pavaros diržas</t>
  </si>
  <si>
    <t>Pavaros skriemulys</t>
  </si>
  <si>
    <t xml:space="preserve">Sniego mėtytojo pasukimo į šonus ir reguliatoriaus aukštyn/žemyn trosai  </t>
  </si>
  <si>
    <t>Viso I pirkimo daliai:</t>
  </si>
  <si>
    <t>II pirkimo dalis – Stihl markės įrenginiai</t>
  </si>
  <si>
    <t>1.      GRANDININIAI PJŪKLAI</t>
  </si>
  <si>
    <r>
      <t xml:space="preserve">Husqvarna    </t>
    </r>
    <r>
      <rPr>
        <b/>
        <sz val="11"/>
        <color theme="1"/>
        <rFont val="Times New Roman"/>
        <family val="1"/>
        <charset val="186"/>
      </rPr>
      <t>555RXT</t>
    </r>
  </si>
  <si>
    <t>4.   KITA ĮRANGA</t>
  </si>
  <si>
    <t>2.  VEJAPJOVĖS</t>
  </si>
  <si>
    <t xml:space="preserve">Tepalas reduktoriui </t>
  </si>
  <si>
    <t>100 g</t>
  </si>
  <si>
    <t>III pirkimo dalis – kitų markių įrenginiai</t>
  </si>
  <si>
    <t>Viso II pirkimo daliai:</t>
  </si>
  <si>
    <t>Aukšto slėgio žarna</t>
  </si>
  <si>
    <t>Vandens filtras</t>
  </si>
  <si>
    <t>Pistoletas Karcher</t>
  </si>
  <si>
    <t xml:space="preserve">Vnt. </t>
  </si>
  <si>
    <t xml:space="preserve">Pistoletas </t>
  </si>
  <si>
    <t>3.  KRŪMAPJOVĖS, AUKŠTAPJOVĖS</t>
  </si>
  <si>
    <t>kompl.</t>
  </si>
  <si>
    <t xml:space="preserve">Priekiniai ratukai </t>
  </si>
  <si>
    <t>Galiniai ratukai</t>
  </si>
  <si>
    <t>Alyva variklinė (įpakavime po 0,6 litro)</t>
  </si>
  <si>
    <t>Alyva variklinė (įpakavime po 1,4 litro)</t>
  </si>
  <si>
    <t>GRANDININIŲ PJŪKLŲ, KRŪMAPJOVIŲ, VEJAPJOVIŲ IR KITOS ĮRANGOS ATSARGINIŲ DETALIŲ, EKSPLOATACINIŲ MEDŽIAGŲ IR REMONTO PASLAUGŲ PIRKIMAS IGNALINOJE</t>
  </si>
  <si>
    <t>Husqvarna 545</t>
  </si>
  <si>
    <t>Husqvarna 450E</t>
  </si>
  <si>
    <t>Starterio skriemulys</t>
  </si>
  <si>
    <t xml:space="preserve">Starterio spyruoklė </t>
  </si>
  <si>
    <t xml:space="preserve">vnt. </t>
  </si>
  <si>
    <t>Uždegimo ritė</t>
  </si>
  <si>
    <t xml:space="preserve">Husqvarna 445 </t>
  </si>
  <si>
    <t>Jonsered CS2250S</t>
  </si>
  <si>
    <t>Droselio lynas</t>
  </si>
  <si>
    <t>Darbinis lynas</t>
  </si>
  <si>
    <t xml:space="preserve">3 lentelė </t>
  </si>
  <si>
    <t>Padanga 20 x10.00-8</t>
  </si>
  <si>
    <t>Kuro paėmimo vamzdelis</t>
  </si>
  <si>
    <t>Padanga 15 x 6.00-6</t>
  </si>
  <si>
    <t>Padanga 15 x 6.00-8</t>
  </si>
  <si>
    <t>Padanga 18 x 9.50-8</t>
  </si>
  <si>
    <t>3.   KRŪMAPJOVĖS</t>
  </si>
  <si>
    <t>Pjovimo lynas (kordas) 3,0 mm 56 m</t>
  </si>
  <si>
    <t xml:space="preserve">Husqvarna 543Rs </t>
  </si>
  <si>
    <t>Husqvarna 245R</t>
  </si>
  <si>
    <t>Sniego valytuvas Partner SB 270</t>
  </si>
  <si>
    <t xml:space="preserve">2 lentelė </t>
  </si>
  <si>
    <t>Dildė apvali 3,2 mm</t>
  </si>
  <si>
    <t>Dolmar 420C</t>
  </si>
  <si>
    <t xml:space="preserve">Viking MB650V                                                                                       </t>
  </si>
  <si>
    <t xml:space="preserve">Stihl FS 410                                                                                                </t>
  </si>
  <si>
    <t xml:space="preserve">Stihl HT 135                                                                                                   </t>
  </si>
  <si>
    <t xml:space="preserve">Stihl FS 400                                                                                                    </t>
  </si>
  <si>
    <t xml:space="preserve">Stihl FS 450                                                                               </t>
  </si>
  <si>
    <t>Purškimo antgalis</t>
  </si>
  <si>
    <t>Aukšto slėgio plovimo įrenginys ALTO ALT-MC 4M-180/740XT</t>
  </si>
  <si>
    <t xml:space="preserve">Aukšto slėgio plovimo įrenginys Karcher HDS 895 M                                                                     </t>
  </si>
  <si>
    <t>Aukšto slėgio plovimo įrenginys KARCHER 5kopmpakt</t>
  </si>
  <si>
    <t>Aukšto slėgio plovimo įrenginys Karcher HDS10/21-4MXA Eu-1</t>
  </si>
  <si>
    <t xml:space="preserve">Aukšto slėgio plovimo įrenginys MC 5M 180/840 XT </t>
  </si>
  <si>
    <t>5 lentelė</t>
  </si>
  <si>
    <t xml:space="preserve">Aukšto slėgio plovimo įrenginys Mitho 1501M </t>
  </si>
  <si>
    <t>6 lentelė</t>
  </si>
  <si>
    <t>7 lentelė</t>
  </si>
  <si>
    <t>Akseleratoriaus lynas</t>
  </si>
  <si>
    <t>Purkštuvas Hesht 443</t>
  </si>
  <si>
    <t>Lapų pūstuvas Stihl BG56</t>
  </si>
  <si>
    <t>Starterio visvutė</t>
  </si>
  <si>
    <t>Kuro filtas</t>
  </si>
  <si>
    <t>Vejos pjovimo traktorius Husqvarna YTH 183T (variklis Kawasaki 18.0)</t>
  </si>
  <si>
    <t>Vejos pjovimo traktorius Husqvarna CTH 151 (su krepšiu, variklis Kohler)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</si>
</sst>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i/>
      <sz val="11"/>
      <color rgb="FF000000"/>
      <name val="Times New Roman"/>
      <family val="1"/>
      <charset val="186"/>
    </font>
    <font>
      <i/>
      <sz val="11"/>
      <color theme="1"/>
      <name val="Times New Roman"/>
      <family val="1"/>
      <charset val="186"/>
    </font>
    <font>
      <b/>
      <sz val="12"/>
      <color rgb="FF00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 indent="5"/>
    </xf>
    <xf numFmtId="0" fontId="3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 indent="8"/>
    </xf>
    <xf numFmtId="0" fontId="3" fillId="0" borderId="0" xfId="0" applyFont="1" applyAlignment="1">
      <alignment horizontal="left" vertical="center" indent="4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7" fillId="0" borderId="0" xfId="0" applyFont="1"/>
    <xf numFmtId="0" fontId="6" fillId="0" borderId="0" xfId="0" applyFont="1"/>
    <xf numFmtId="0" fontId="6" fillId="0" borderId="1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/>
    </xf>
    <xf numFmtId="0" fontId="4" fillId="0" borderId="6" xfId="0" applyFont="1" applyBorder="1" applyAlignment="1">
      <alignment horizontal="left" vertical="center" wrapText="1"/>
    </xf>
    <xf numFmtId="0" fontId="1" fillId="0" borderId="0" xfId="0" applyFont="1"/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right" vertical="center" wrapText="1"/>
    </xf>
    <xf numFmtId="0" fontId="3" fillId="0" borderId="9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right" vertical="center" wrapText="1"/>
    </xf>
    <xf numFmtId="0" fontId="3" fillId="0" borderId="23" xfId="0" applyFont="1" applyBorder="1" applyAlignment="1">
      <alignment horizontal="right" vertical="center" wrapText="1"/>
    </xf>
    <xf numFmtId="0" fontId="3" fillId="0" borderId="24" xfId="0" applyFont="1" applyBorder="1" applyAlignment="1">
      <alignment horizontal="right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22" xfId="0" applyFont="1" applyBorder="1" applyAlignment="1">
      <alignment horizontal="right"/>
    </xf>
    <xf numFmtId="0" fontId="2" fillId="0" borderId="23" xfId="0" applyFont="1" applyBorder="1" applyAlignment="1">
      <alignment horizontal="right"/>
    </xf>
    <xf numFmtId="0" fontId="2" fillId="0" borderId="24" xfId="0" applyFont="1" applyBorder="1" applyAlignment="1">
      <alignment horizontal="right"/>
    </xf>
    <xf numFmtId="0" fontId="3" fillId="0" borderId="25" xfId="0" applyFont="1" applyBorder="1" applyAlignment="1">
      <alignment horizontal="left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5D69E-0A76-4E4C-80C4-570CB76F0090}">
  <dimension ref="A2:RDO606"/>
  <sheetViews>
    <sheetView tabSelected="1" topLeftCell="A582" zoomScale="106" zoomScaleNormal="106" workbookViewId="0">
      <selection activeCell="L595" sqref="L595"/>
    </sheetView>
  </sheetViews>
  <sheetFormatPr defaultRowHeight="15" x14ac:dyDescent="0.25"/>
  <cols>
    <col min="1" max="1" width="5.5703125" style="1" customWidth="1"/>
    <col min="2" max="2" width="22.140625" style="1" customWidth="1"/>
    <col min="3" max="3" width="7.42578125" style="1" customWidth="1"/>
    <col min="4" max="4" width="13.42578125" style="1" customWidth="1"/>
    <col min="5" max="5" width="13.140625" style="1" customWidth="1"/>
    <col min="6" max="6" width="12.7109375" style="1" customWidth="1"/>
    <col min="7" max="7" width="12.42578125" style="1" customWidth="1"/>
    <col min="8" max="16384" width="9.140625" style="1"/>
  </cols>
  <sheetData>
    <row r="2" spans="1:7" ht="48.75" customHeight="1" x14ac:dyDescent="0.25">
      <c r="A2" s="51" t="s">
        <v>107</v>
      </c>
      <c r="B2" s="51"/>
      <c r="C2" s="51"/>
      <c r="D2" s="51"/>
      <c r="E2" s="51"/>
      <c r="F2" s="51"/>
      <c r="G2" s="51"/>
    </row>
    <row r="4" spans="1:7" x14ac:dyDescent="0.25">
      <c r="B4" s="2" t="s">
        <v>0</v>
      </c>
    </row>
    <row r="6" spans="1:7" x14ac:dyDescent="0.25">
      <c r="B6" s="3" t="s">
        <v>88</v>
      </c>
    </row>
    <row r="8" spans="1:7" ht="16.5" thickBot="1" x14ac:dyDescent="0.3">
      <c r="B8" s="25" t="s">
        <v>108</v>
      </c>
      <c r="F8" s="4"/>
      <c r="G8" s="5" t="s">
        <v>1</v>
      </c>
    </row>
    <row r="9" spans="1:7" ht="15.75" customHeight="1" x14ac:dyDescent="0.25">
      <c r="A9" s="45" t="s">
        <v>31</v>
      </c>
      <c r="B9" s="48" t="s">
        <v>2</v>
      </c>
      <c r="C9" s="48" t="s">
        <v>3</v>
      </c>
      <c r="D9" s="48" t="s">
        <v>4</v>
      </c>
      <c r="E9" s="48" t="s">
        <v>32</v>
      </c>
      <c r="F9" s="48" t="s">
        <v>33</v>
      </c>
      <c r="G9" s="40" t="s">
        <v>34</v>
      </c>
    </row>
    <row r="10" spans="1:7" x14ac:dyDescent="0.25">
      <c r="A10" s="46"/>
      <c r="B10" s="49"/>
      <c r="C10" s="49"/>
      <c r="D10" s="49"/>
      <c r="E10" s="49"/>
      <c r="F10" s="49"/>
      <c r="G10" s="41"/>
    </row>
    <row r="11" spans="1:7" x14ac:dyDescent="0.25">
      <c r="A11" s="46"/>
      <c r="B11" s="49"/>
      <c r="C11" s="49"/>
      <c r="D11" s="49"/>
      <c r="E11" s="49"/>
      <c r="F11" s="49"/>
      <c r="G11" s="41"/>
    </row>
    <row r="12" spans="1:7" ht="28.5" customHeight="1" thickBot="1" x14ac:dyDescent="0.3">
      <c r="A12" s="47"/>
      <c r="B12" s="50"/>
      <c r="C12" s="50"/>
      <c r="D12" s="50"/>
      <c r="E12" s="50"/>
      <c r="F12" s="50"/>
      <c r="G12" s="42"/>
    </row>
    <row r="13" spans="1:7" x14ac:dyDescent="0.25">
      <c r="A13" s="15">
        <v>1</v>
      </c>
      <c r="B13" s="16">
        <v>2</v>
      </c>
      <c r="C13" s="16">
        <v>3</v>
      </c>
      <c r="D13" s="16">
        <v>4</v>
      </c>
      <c r="E13" s="16">
        <v>5</v>
      </c>
      <c r="F13" s="16">
        <v>6</v>
      </c>
      <c r="G13" s="17">
        <v>7</v>
      </c>
    </row>
    <row r="14" spans="1:7" ht="17.25" customHeight="1" x14ac:dyDescent="0.25">
      <c r="A14" s="19" t="s">
        <v>5</v>
      </c>
      <c r="B14" s="11" t="s">
        <v>6</v>
      </c>
      <c r="C14" s="12" t="s">
        <v>7</v>
      </c>
      <c r="D14" s="12">
        <v>1</v>
      </c>
      <c r="E14" s="13"/>
      <c r="F14" s="10"/>
      <c r="G14" s="20">
        <f>SUM(D14*F14)</f>
        <v>0</v>
      </c>
    </row>
    <row r="15" spans="1:7" ht="14.25" customHeight="1" x14ac:dyDescent="0.25">
      <c r="A15" s="19" t="s">
        <v>8</v>
      </c>
      <c r="B15" s="11" t="s">
        <v>9</v>
      </c>
      <c r="C15" s="12" t="s">
        <v>7</v>
      </c>
      <c r="D15" s="12">
        <v>1</v>
      </c>
      <c r="E15" s="13"/>
      <c r="F15" s="10"/>
      <c r="G15" s="20">
        <f t="shared" ref="G15:G34" si="0">SUM(D15*F15)</f>
        <v>0</v>
      </c>
    </row>
    <row r="16" spans="1:7" ht="16.5" customHeight="1" x14ac:dyDescent="0.25">
      <c r="A16" s="19" t="s">
        <v>10</v>
      </c>
      <c r="B16" s="11" t="s">
        <v>40</v>
      </c>
      <c r="C16" s="12" t="s">
        <v>7</v>
      </c>
      <c r="D16" s="12">
        <v>1</v>
      </c>
      <c r="E16" s="13"/>
      <c r="F16" s="10"/>
      <c r="G16" s="20">
        <f t="shared" si="0"/>
        <v>0</v>
      </c>
    </row>
    <row r="17" spans="1:7" ht="16.5" customHeight="1" x14ac:dyDescent="0.25">
      <c r="A17" s="19" t="s">
        <v>12</v>
      </c>
      <c r="B17" s="11" t="s">
        <v>36</v>
      </c>
      <c r="C17" s="12" t="s">
        <v>7</v>
      </c>
      <c r="D17" s="12">
        <v>1</v>
      </c>
      <c r="E17" s="10"/>
      <c r="F17" s="10"/>
      <c r="G17" s="20">
        <f t="shared" si="0"/>
        <v>0</v>
      </c>
    </row>
    <row r="18" spans="1:7" ht="15.75" customHeight="1" x14ac:dyDescent="0.25">
      <c r="A18" s="19" t="s">
        <v>67</v>
      </c>
      <c r="B18" s="11" t="s">
        <v>11</v>
      </c>
      <c r="C18" s="12" t="s">
        <v>7</v>
      </c>
      <c r="D18" s="12">
        <v>1</v>
      </c>
      <c r="E18" s="13"/>
      <c r="F18" s="13"/>
      <c r="G18" s="20">
        <f t="shared" si="0"/>
        <v>0</v>
      </c>
    </row>
    <row r="19" spans="1:7" ht="14.25" customHeight="1" x14ac:dyDescent="0.25">
      <c r="A19" s="19" t="s">
        <v>41</v>
      </c>
      <c r="B19" s="11" t="s">
        <v>13</v>
      </c>
      <c r="C19" s="12" t="s">
        <v>7</v>
      </c>
      <c r="D19" s="12">
        <v>1</v>
      </c>
      <c r="E19" s="13"/>
      <c r="F19" s="13"/>
      <c r="G19" s="20">
        <f t="shared" si="0"/>
        <v>0</v>
      </c>
    </row>
    <row r="20" spans="1:7" ht="15" customHeight="1" x14ac:dyDescent="0.25">
      <c r="A20" s="19" t="s">
        <v>19</v>
      </c>
      <c r="B20" s="11" t="s">
        <v>111</v>
      </c>
      <c r="C20" s="12" t="s">
        <v>7</v>
      </c>
      <c r="D20" s="12">
        <v>1</v>
      </c>
      <c r="E20" s="13"/>
      <c r="F20" s="13"/>
      <c r="G20" s="20">
        <f t="shared" si="0"/>
        <v>0</v>
      </c>
    </row>
    <row r="21" spans="1:7" ht="14.25" customHeight="1" x14ac:dyDescent="0.25">
      <c r="A21" s="19" t="s">
        <v>20</v>
      </c>
      <c r="B21" s="11" t="s">
        <v>110</v>
      </c>
      <c r="C21" s="12" t="s">
        <v>7</v>
      </c>
      <c r="D21" s="12">
        <v>1</v>
      </c>
      <c r="E21" s="13"/>
      <c r="F21" s="13"/>
      <c r="G21" s="20">
        <f t="shared" si="0"/>
        <v>0</v>
      </c>
    </row>
    <row r="22" spans="1:7" ht="15" customHeight="1" x14ac:dyDescent="0.25">
      <c r="A22" s="19" t="s">
        <v>22</v>
      </c>
      <c r="B22" s="11" t="s">
        <v>75</v>
      </c>
      <c r="C22" s="12" t="s">
        <v>7</v>
      </c>
      <c r="D22" s="12">
        <v>1</v>
      </c>
      <c r="E22" s="13"/>
      <c r="F22" s="13"/>
      <c r="G22" s="20">
        <f t="shared" si="0"/>
        <v>0</v>
      </c>
    </row>
    <row r="23" spans="1:7" ht="16.5" customHeight="1" x14ac:dyDescent="0.25">
      <c r="A23" s="19" t="s">
        <v>24</v>
      </c>
      <c r="B23" s="11" t="s">
        <v>15</v>
      </c>
      <c r="C23" s="12" t="s">
        <v>7</v>
      </c>
      <c r="D23" s="12">
        <v>2</v>
      </c>
      <c r="E23" s="13"/>
      <c r="F23" s="13"/>
      <c r="G23" s="20">
        <f t="shared" si="0"/>
        <v>0</v>
      </c>
    </row>
    <row r="24" spans="1:7" ht="16.5" customHeight="1" x14ac:dyDescent="0.25">
      <c r="A24" s="19" t="s">
        <v>26</v>
      </c>
      <c r="B24" s="11" t="s">
        <v>17</v>
      </c>
      <c r="C24" s="12" t="s">
        <v>18</v>
      </c>
      <c r="D24" s="12">
        <v>10</v>
      </c>
      <c r="E24" s="13"/>
      <c r="F24" s="13"/>
      <c r="G24" s="20">
        <f t="shared" si="0"/>
        <v>0</v>
      </c>
    </row>
    <row r="25" spans="1:7" ht="16.5" customHeight="1" x14ac:dyDescent="0.25">
      <c r="A25" s="19" t="s">
        <v>27</v>
      </c>
      <c r="B25" s="11" t="s">
        <v>45</v>
      </c>
      <c r="C25" s="12" t="s">
        <v>112</v>
      </c>
      <c r="D25" s="12">
        <v>1</v>
      </c>
      <c r="E25" s="13"/>
      <c r="F25" s="13"/>
      <c r="G25" s="20">
        <f t="shared" si="0"/>
        <v>0</v>
      </c>
    </row>
    <row r="26" spans="1:7" ht="16.5" customHeight="1" x14ac:dyDescent="0.25">
      <c r="A26" s="19" t="s">
        <v>44</v>
      </c>
      <c r="B26" s="11" t="s">
        <v>55</v>
      </c>
      <c r="C26" s="12" t="s">
        <v>112</v>
      </c>
      <c r="D26" s="12">
        <v>1</v>
      </c>
      <c r="E26" s="13"/>
      <c r="F26" s="13"/>
      <c r="G26" s="20">
        <f t="shared" si="0"/>
        <v>0</v>
      </c>
    </row>
    <row r="27" spans="1:7" ht="16.5" customHeight="1" x14ac:dyDescent="0.25">
      <c r="A27" s="19" t="s">
        <v>46</v>
      </c>
      <c r="B27" s="11" t="s">
        <v>77</v>
      </c>
      <c r="C27" s="12" t="s">
        <v>7</v>
      </c>
      <c r="D27" s="12">
        <v>1</v>
      </c>
      <c r="E27" s="13"/>
      <c r="F27" s="13"/>
      <c r="G27" s="20">
        <f t="shared" si="0"/>
        <v>0</v>
      </c>
    </row>
    <row r="28" spans="1:7" ht="16.5" customHeight="1" x14ac:dyDescent="0.25">
      <c r="A28" s="19" t="s">
        <v>47</v>
      </c>
      <c r="B28" s="11" t="s">
        <v>60</v>
      </c>
      <c r="C28" s="12" t="s">
        <v>7</v>
      </c>
      <c r="D28" s="12">
        <v>1</v>
      </c>
      <c r="E28" s="13"/>
      <c r="F28" s="13"/>
      <c r="G28" s="20">
        <f t="shared" si="0"/>
        <v>0</v>
      </c>
    </row>
    <row r="29" spans="1:7" ht="16.5" customHeight="1" x14ac:dyDescent="0.25">
      <c r="A29" s="19" t="s">
        <v>49</v>
      </c>
      <c r="B29" s="11" t="s">
        <v>21</v>
      </c>
      <c r="C29" s="12" t="s">
        <v>18</v>
      </c>
      <c r="D29" s="12">
        <v>2</v>
      </c>
      <c r="E29" s="13"/>
      <c r="F29" s="13"/>
      <c r="G29" s="20">
        <f t="shared" si="0"/>
        <v>0</v>
      </c>
    </row>
    <row r="30" spans="1:7" ht="16.5" customHeight="1" x14ac:dyDescent="0.25">
      <c r="A30" s="19" t="s">
        <v>50</v>
      </c>
      <c r="B30" s="11" t="s">
        <v>23</v>
      </c>
      <c r="C30" s="12" t="s">
        <v>7</v>
      </c>
      <c r="D30" s="12">
        <v>1</v>
      </c>
      <c r="E30" s="13"/>
      <c r="F30" s="13"/>
      <c r="G30" s="20">
        <f t="shared" si="0"/>
        <v>0</v>
      </c>
    </row>
    <row r="31" spans="1:7" ht="16.5" customHeight="1" x14ac:dyDescent="0.25">
      <c r="A31" s="19" t="s">
        <v>51</v>
      </c>
      <c r="B31" s="11" t="s">
        <v>25</v>
      </c>
      <c r="C31" s="12" t="s">
        <v>7</v>
      </c>
      <c r="D31" s="12">
        <v>1</v>
      </c>
      <c r="E31" s="13"/>
      <c r="F31" s="13"/>
      <c r="G31" s="20">
        <f t="shared" si="0"/>
        <v>0</v>
      </c>
    </row>
    <row r="32" spans="1:7" ht="16.5" customHeight="1" x14ac:dyDescent="0.25">
      <c r="A32" s="19" t="s">
        <v>52</v>
      </c>
      <c r="B32" s="11" t="s">
        <v>113</v>
      </c>
      <c r="C32" s="12" t="s">
        <v>7</v>
      </c>
      <c r="D32" s="12">
        <v>1</v>
      </c>
      <c r="E32" s="13"/>
      <c r="F32" s="13"/>
      <c r="G32" s="20">
        <f t="shared" si="0"/>
        <v>0</v>
      </c>
    </row>
    <row r="33" spans="1:7" ht="16.5" customHeight="1" x14ac:dyDescent="0.25">
      <c r="A33" s="19" t="s">
        <v>53</v>
      </c>
      <c r="B33" s="11" t="s">
        <v>37</v>
      </c>
      <c r="C33" s="12" t="s">
        <v>7</v>
      </c>
      <c r="D33" s="12">
        <v>1</v>
      </c>
      <c r="E33" s="13"/>
      <c r="F33" s="13"/>
      <c r="G33" s="20">
        <f t="shared" si="0"/>
        <v>0</v>
      </c>
    </row>
    <row r="34" spans="1:7" ht="32.25" customHeight="1" x14ac:dyDescent="0.25">
      <c r="A34" s="19" t="s">
        <v>54</v>
      </c>
      <c r="B34" s="11" t="s">
        <v>28</v>
      </c>
      <c r="C34" s="12" t="s">
        <v>29</v>
      </c>
      <c r="D34" s="12">
        <v>10</v>
      </c>
      <c r="E34" s="13"/>
      <c r="F34" s="13"/>
      <c r="G34" s="20">
        <f t="shared" si="0"/>
        <v>0</v>
      </c>
    </row>
    <row r="35" spans="1:7" ht="15.75" thickBot="1" x14ac:dyDescent="0.3">
      <c r="A35" s="43" t="s">
        <v>30</v>
      </c>
      <c r="B35" s="44"/>
      <c r="C35" s="44"/>
      <c r="D35" s="44"/>
      <c r="E35" s="44"/>
      <c r="F35" s="44"/>
      <c r="G35" s="18">
        <f>SUM(G14:G34)</f>
        <v>0</v>
      </c>
    </row>
    <row r="37" spans="1:7" ht="16.5" thickBot="1" x14ac:dyDescent="0.3">
      <c r="B37" s="25" t="s">
        <v>109</v>
      </c>
      <c r="G37" s="4" t="s">
        <v>35</v>
      </c>
    </row>
    <row r="38" spans="1:7" ht="15" customHeight="1" x14ac:dyDescent="0.25">
      <c r="A38" s="45" t="s">
        <v>31</v>
      </c>
      <c r="B38" s="48" t="s">
        <v>2</v>
      </c>
      <c r="C38" s="48" t="s">
        <v>3</v>
      </c>
      <c r="D38" s="48" t="s">
        <v>4</v>
      </c>
      <c r="E38" s="48" t="s">
        <v>32</v>
      </c>
      <c r="F38" s="48" t="s">
        <v>33</v>
      </c>
      <c r="G38" s="40" t="s">
        <v>34</v>
      </c>
    </row>
    <row r="39" spans="1:7" ht="15" customHeight="1" x14ac:dyDescent="0.25">
      <c r="A39" s="46"/>
      <c r="B39" s="49"/>
      <c r="C39" s="49"/>
      <c r="D39" s="49"/>
      <c r="E39" s="49"/>
      <c r="F39" s="49"/>
      <c r="G39" s="41"/>
    </row>
    <row r="40" spans="1:7" ht="15" customHeight="1" x14ac:dyDescent="0.25">
      <c r="A40" s="46"/>
      <c r="B40" s="49"/>
      <c r="C40" s="49"/>
      <c r="D40" s="49"/>
      <c r="E40" s="49"/>
      <c r="F40" s="49"/>
      <c r="G40" s="41"/>
    </row>
    <row r="41" spans="1:7" ht="15.75" customHeight="1" thickBot="1" x14ac:dyDescent="0.3">
      <c r="A41" s="47"/>
      <c r="B41" s="50"/>
      <c r="C41" s="50"/>
      <c r="D41" s="50"/>
      <c r="E41" s="50"/>
      <c r="F41" s="50"/>
      <c r="G41" s="42"/>
    </row>
    <row r="42" spans="1:7" x14ac:dyDescent="0.25">
      <c r="A42" s="15">
        <v>1</v>
      </c>
      <c r="B42" s="16">
        <v>2</v>
      </c>
      <c r="C42" s="16">
        <v>3</v>
      </c>
      <c r="D42" s="16">
        <v>4</v>
      </c>
      <c r="E42" s="16">
        <v>5</v>
      </c>
      <c r="F42" s="16">
        <v>6</v>
      </c>
      <c r="G42" s="17">
        <v>7</v>
      </c>
    </row>
    <row r="43" spans="1:7" x14ac:dyDescent="0.25">
      <c r="A43" s="19" t="s">
        <v>5</v>
      </c>
      <c r="B43" s="11" t="s">
        <v>6</v>
      </c>
      <c r="C43" s="12" t="s">
        <v>7</v>
      </c>
      <c r="D43" s="12">
        <v>5</v>
      </c>
      <c r="E43" s="13"/>
      <c r="F43" s="10"/>
      <c r="G43" s="20">
        <f>SUM(D43*F43)</f>
        <v>0</v>
      </c>
    </row>
    <row r="44" spans="1:7" x14ac:dyDescent="0.25">
      <c r="A44" s="19" t="s">
        <v>8</v>
      </c>
      <c r="B44" s="11" t="s">
        <v>9</v>
      </c>
      <c r="C44" s="12" t="s">
        <v>7</v>
      </c>
      <c r="D44" s="12">
        <v>5</v>
      </c>
      <c r="E44" s="13"/>
      <c r="F44" s="10"/>
      <c r="G44" s="20">
        <f t="shared" ref="G44:G63" si="1">SUM(D44*F44)</f>
        <v>0</v>
      </c>
    </row>
    <row r="45" spans="1:7" x14ac:dyDescent="0.25">
      <c r="A45" s="19" t="s">
        <v>10</v>
      </c>
      <c r="B45" s="26" t="s">
        <v>40</v>
      </c>
      <c r="C45" s="12" t="s">
        <v>7</v>
      </c>
      <c r="D45" s="12">
        <v>2</v>
      </c>
      <c r="E45" s="13"/>
      <c r="F45" s="10"/>
      <c r="G45" s="20">
        <f t="shared" si="1"/>
        <v>0</v>
      </c>
    </row>
    <row r="46" spans="1:7" ht="29.25" customHeight="1" x14ac:dyDescent="0.25">
      <c r="A46" s="19" t="s">
        <v>12</v>
      </c>
      <c r="B46" s="11" t="s">
        <v>36</v>
      </c>
      <c r="C46" s="12" t="s">
        <v>7</v>
      </c>
      <c r="D46" s="12">
        <v>2</v>
      </c>
      <c r="E46" s="13"/>
      <c r="F46" s="10"/>
      <c r="G46" s="20">
        <f t="shared" si="1"/>
        <v>0</v>
      </c>
    </row>
    <row r="47" spans="1:7" x14ac:dyDescent="0.25">
      <c r="A47" s="19" t="s">
        <v>67</v>
      </c>
      <c r="B47" s="11" t="s">
        <v>11</v>
      </c>
      <c r="C47" s="12" t="s">
        <v>7</v>
      </c>
      <c r="D47" s="12">
        <v>5</v>
      </c>
      <c r="E47" s="10"/>
      <c r="F47" s="10"/>
      <c r="G47" s="20">
        <f t="shared" si="1"/>
        <v>0</v>
      </c>
    </row>
    <row r="48" spans="1:7" x14ac:dyDescent="0.25">
      <c r="A48" s="19" t="s">
        <v>41</v>
      </c>
      <c r="B48" s="11" t="s">
        <v>13</v>
      </c>
      <c r="C48" s="12" t="s">
        <v>7</v>
      </c>
      <c r="D48" s="12">
        <v>5</v>
      </c>
      <c r="E48" s="13"/>
      <c r="F48" s="13"/>
      <c r="G48" s="20">
        <f t="shared" si="1"/>
        <v>0</v>
      </c>
    </row>
    <row r="49" spans="1:7" x14ac:dyDescent="0.25">
      <c r="A49" s="19" t="s">
        <v>19</v>
      </c>
      <c r="B49" s="27" t="s">
        <v>111</v>
      </c>
      <c r="C49" s="12" t="s">
        <v>7</v>
      </c>
      <c r="D49" s="12">
        <v>2</v>
      </c>
      <c r="E49" s="13"/>
      <c r="F49" s="13"/>
      <c r="G49" s="20">
        <f t="shared" si="1"/>
        <v>0</v>
      </c>
    </row>
    <row r="50" spans="1:7" x14ac:dyDescent="0.25">
      <c r="A50" s="19" t="s">
        <v>20</v>
      </c>
      <c r="B50" s="27" t="s">
        <v>110</v>
      </c>
      <c r="C50" s="12" t="s">
        <v>7</v>
      </c>
      <c r="D50" s="12">
        <v>2</v>
      </c>
      <c r="E50" s="13"/>
      <c r="F50" s="13"/>
      <c r="G50" s="20">
        <f t="shared" si="1"/>
        <v>0</v>
      </c>
    </row>
    <row r="51" spans="1:7" x14ac:dyDescent="0.25">
      <c r="A51" s="19" t="s">
        <v>22</v>
      </c>
      <c r="B51" s="27" t="s">
        <v>75</v>
      </c>
      <c r="C51" s="12" t="s">
        <v>7</v>
      </c>
      <c r="D51" s="12">
        <v>2</v>
      </c>
      <c r="E51" s="13"/>
      <c r="F51" s="13"/>
      <c r="G51" s="20">
        <f t="shared" si="1"/>
        <v>0</v>
      </c>
    </row>
    <row r="52" spans="1:7" x14ac:dyDescent="0.25">
      <c r="A52" s="19" t="s">
        <v>24</v>
      </c>
      <c r="B52" s="11" t="s">
        <v>15</v>
      </c>
      <c r="C52" s="12" t="s">
        <v>7</v>
      </c>
      <c r="D52" s="12">
        <v>10</v>
      </c>
      <c r="E52" s="13"/>
      <c r="F52" s="13"/>
      <c r="G52" s="20">
        <f t="shared" si="1"/>
        <v>0</v>
      </c>
    </row>
    <row r="53" spans="1:7" x14ac:dyDescent="0.25">
      <c r="A53" s="19" t="s">
        <v>26</v>
      </c>
      <c r="B53" s="11" t="s">
        <v>17</v>
      </c>
      <c r="C53" s="12" t="s">
        <v>18</v>
      </c>
      <c r="D53" s="12">
        <v>50</v>
      </c>
      <c r="E53" s="13"/>
      <c r="F53" s="13"/>
      <c r="G53" s="20">
        <f t="shared" si="1"/>
        <v>0</v>
      </c>
    </row>
    <row r="54" spans="1:7" x14ac:dyDescent="0.25">
      <c r="A54" s="19" t="s">
        <v>27</v>
      </c>
      <c r="B54" s="27" t="s">
        <v>45</v>
      </c>
      <c r="C54" s="12" t="s">
        <v>112</v>
      </c>
      <c r="D54" s="12">
        <v>2</v>
      </c>
      <c r="E54" s="13"/>
      <c r="F54" s="13"/>
      <c r="G54" s="20">
        <f t="shared" si="1"/>
        <v>0</v>
      </c>
    </row>
    <row r="55" spans="1:7" x14ac:dyDescent="0.25">
      <c r="A55" s="19" t="s">
        <v>44</v>
      </c>
      <c r="B55" s="27" t="s">
        <v>55</v>
      </c>
      <c r="C55" s="12" t="s">
        <v>112</v>
      </c>
      <c r="D55" s="12">
        <v>2</v>
      </c>
      <c r="E55" s="13"/>
      <c r="F55" s="13"/>
      <c r="G55" s="20">
        <f t="shared" si="1"/>
        <v>0</v>
      </c>
    </row>
    <row r="56" spans="1:7" x14ac:dyDescent="0.25">
      <c r="A56" s="19" t="s">
        <v>46</v>
      </c>
      <c r="B56" s="27" t="s">
        <v>77</v>
      </c>
      <c r="C56" s="12" t="s">
        <v>7</v>
      </c>
      <c r="D56" s="12">
        <v>2</v>
      </c>
      <c r="E56" s="13"/>
      <c r="F56" s="13"/>
      <c r="G56" s="20">
        <f t="shared" si="1"/>
        <v>0</v>
      </c>
    </row>
    <row r="57" spans="1:7" x14ac:dyDescent="0.25">
      <c r="A57" s="19" t="s">
        <v>47</v>
      </c>
      <c r="B57" s="27" t="s">
        <v>60</v>
      </c>
      <c r="C57" s="12" t="s">
        <v>7</v>
      </c>
      <c r="D57" s="12">
        <v>5</v>
      </c>
      <c r="E57" s="13"/>
      <c r="F57" s="13"/>
      <c r="G57" s="20">
        <f t="shared" si="1"/>
        <v>0</v>
      </c>
    </row>
    <row r="58" spans="1:7" x14ac:dyDescent="0.25">
      <c r="A58" s="19" t="s">
        <v>49</v>
      </c>
      <c r="B58" s="11" t="s">
        <v>21</v>
      </c>
      <c r="C58" s="12" t="s">
        <v>18</v>
      </c>
      <c r="D58" s="12">
        <v>10</v>
      </c>
      <c r="E58" s="13"/>
      <c r="F58" s="13"/>
      <c r="G58" s="20">
        <f t="shared" si="1"/>
        <v>0</v>
      </c>
    </row>
    <row r="59" spans="1:7" x14ac:dyDescent="0.25">
      <c r="A59" s="19" t="s">
        <v>50</v>
      </c>
      <c r="B59" s="11" t="s">
        <v>23</v>
      </c>
      <c r="C59" s="12" t="s">
        <v>7</v>
      </c>
      <c r="D59" s="12">
        <v>5</v>
      </c>
      <c r="E59" s="13"/>
      <c r="F59" s="13"/>
      <c r="G59" s="20">
        <f t="shared" si="1"/>
        <v>0</v>
      </c>
    </row>
    <row r="60" spans="1:7" x14ac:dyDescent="0.25">
      <c r="A60" s="19" t="s">
        <v>51</v>
      </c>
      <c r="B60" s="11" t="s">
        <v>25</v>
      </c>
      <c r="C60" s="12" t="s">
        <v>7</v>
      </c>
      <c r="D60" s="12">
        <v>5</v>
      </c>
      <c r="E60" s="13"/>
      <c r="F60" s="13"/>
      <c r="G60" s="20">
        <f t="shared" si="1"/>
        <v>0</v>
      </c>
    </row>
    <row r="61" spans="1:7" x14ac:dyDescent="0.25">
      <c r="A61" s="19" t="s">
        <v>52</v>
      </c>
      <c r="B61" s="11" t="s">
        <v>113</v>
      </c>
      <c r="C61" s="12" t="s">
        <v>7</v>
      </c>
      <c r="D61" s="12">
        <v>5</v>
      </c>
      <c r="E61" s="13"/>
      <c r="F61" s="13"/>
      <c r="G61" s="20">
        <f t="shared" si="1"/>
        <v>0</v>
      </c>
    </row>
    <row r="62" spans="1:7" x14ac:dyDescent="0.25">
      <c r="A62" s="19" t="s">
        <v>53</v>
      </c>
      <c r="B62" s="11" t="s">
        <v>37</v>
      </c>
      <c r="C62" s="12" t="s">
        <v>7</v>
      </c>
      <c r="D62" s="12">
        <v>2</v>
      </c>
      <c r="E62" s="13"/>
      <c r="F62" s="13"/>
      <c r="G62" s="20">
        <f t="shared" si="1"/>
        <v>0</v>
      </c>
    </row>
    <row r="63" spans="1:7" ht="30" x14ac:dyDescent="0.25">
      <c r="A63" s="19" t="s">
        <v>54</v>
      </c>
      <c r="B63" s="11" t="s">
        <v>28</v>
      </c>
      <c r="C63" s="12" t="s">
        <v>29</v>
      </c>
      <c r="D63" s="12">
        <v>50</v>
      </c>
      <c r="E63" s="13"/>
      <c r="F63" s="13"/>
      <c r="G63" s="20">
        <f t="shared" si="1"/>
        <v>0</v>
      </c>
    </row>
    <row r="64" spans="1:7" ht="16.5" customHeight="1" thickBot="1" x14ac:dyDescent="0.3">
      <c r="A64" s="43" t="s">
        <v>30</v>
      </c>
      <c r="B64" s="44"/>
      <c r="C64" s="44"/>
      <c r="D64" s="44"/>
      <c r="E64" s="44"/>
      <c r="F64" s="44"/>
      <c r="G64" s="18">
        <f>SUM(G43:G63)</f>
        <v>0</v>
      </c>
    </row>
    <row r="66" spans="1:7" ht="16.5" thickBot="1" x14ac:dyDescent="0.3">
      <c r="B66" s="25" t="s">
        <v>114</v>
      </c>
      <c r="G66" s="4" t="s">
        <v>38</v>
      </c>
    </row>
    <row r="67" spans="1:7" x14ac:dyDescent="0.25">
      <c r="A67" s="45" t="s">
        <v>31</v>
      </c>
      <c r="B67" s="48" t="s">
        <v>2</v>
      </c>
      <c r="C67" s="48" t="s">
        <v>3</v>
      </c>
      <c r="D67" s="48" t="s">
        <v>4</v>
      </c>
      <c r="E67" s="48" t="s">
        <v>32</v>
      </c>
      <c r="F67" s="48" t="s">
        <v>33</v>
      </c>
      <c r="G67" s="40" t="s">
        <v>34</v>
      </c>
    </row>
    <row r="68" spans="1:7" x14ac:dyDescent="0.25">
      <c r="A68" s="46"/>
      <c r="B68" s="49"/>
      <c r="C68" s="49"/>
      <c r="D68" s="49"/>
      <c r="E68" s="49"/>
      <c r="F68" s="49"/>
      <c r="G68" s="41"/>
    </row>
    <row r="69" spans="1:7" x14ac:dyDescent="0.25">
      <c r="A69" s="46"/>
      <c r="B69" s="49"/>
      <c r="C69" s="49"/>
      <c r="D69" s="49"/>
      <c r="E69" s="49"/>
      <c r="F69" s="49"/>
      <c r="G69" s="41"/>
    </row>
    <row r="70" spans="1:7" ht="15.75" thickBot="1" x14ac:dyDescent="0.3">
      <c r="A70" s="47"/>
      <c r="B70" s="50"/>
      <c r="C70" s="50"/>
      <c r="D70" s="50"/>
      <c r="E70" s="50"/>
      <c r="F70" s="50"/>
      <c r="G70" s="42"/>
    </row>
    <row r="71" spans="1:7" x14ac:dyDescent="0.25">
      <c r="A71" s="21">
        <v>1</v>
      </c>
      <c r="B71" s="14">
        <v>2</v>
      </c>
      <c r="C71" s="14">
        <v>3</v>
      </c>
      <c r="D71" s="14">
        <v>4</v>
      </c>
      <c r="E71" s="14">
        <v>5</v>
      </c>
      <c r="F71" s="14">
        <v>6</v>
      </c>
      <c r="G71" s="22">
        <v>7</v>
      </c>
    </row>
    <row r="72" spans="1:7" x14ac:dyDescent="0.25">
      <c r="A72" s="32" t="s">
        <v>5</v>
      </c>
      <c r="B72" s="30" t="s">
        <v>6</v>
      </c>
      <c r="C72" s="28" t="s">
        <v>7</v>
      </c>
      <c r="D72" s="28">
        <v>1</v>
      </c>
      <c r="E72" s="28"/>
      <c r="F72" s="28"/>
      <c r="G72" s="29">
        <f>SUM(D72*F72)</f>
        <v>0</v>
      </c>
    </row>
    <row r="73" spans="1:7" x14ac:dyDescent="0.25">
      <c r="A73" s="32" t="s">
        <v>8</v>
      </c>
      <c r="B73" s="30" t="s">
        <v>9</v>
      </c>
      <c r="C73" s="28" t="s">
        <v>7</v>
      </c>
      <c r="D73" s="28">
        <v>1</v>
      </c>
      <c r="E73" s="28"/>
      <c r="F73" s="28"/>
      <c r="G73" s="29">
        <f t="shared" ref="G73:G92" si="2">SUM(D73*F73)</f>
        <v>0</v>
      </c>
    </row>
    <row r="74" spans="1:7" x14ac:dyDescent="0.25">
      <c r="A74" s="32" t="s">
        <v>10</v>
      </c>
      <c r="B74" s="30" t="s">
        <v>40</v>
      </c>
      <c r="C74" s="28" t="s">
        <v>7</v>
      </c>
      <c r="D74" s="28">
        <v>1</v>
      </c>
      <c r="E74" s="28"/>
      <c r="F74" s="28"/>
      <c r="G74" s="29">
        <f t="shared" si="2"/>
        <v>0</v>
      </c>
    </row>
    <row r="75" spans="1:7" x14ac:dyDescent="0.25">
      <c r="A75" s="32" t="s">
        <v>12</v>
      </c>
      <c r="B75" s="30" t="s">
        <v>36</v>
      </c>
      <c r="C75" s="28" t="s">
        <v>7</v>
      </c>
      <c r="D75" s="28">
        <v>1</v>
      </c>
      <c r="E75" s="28"/>
      <c r="F75" s="28"/>
      <c r="G75" s="29">
        <f t="shared" si="2"/>
        <v>0</v>
      </c>
    </row>
    <row r="76" spans="1:7" x14ac:dyDescent="0.25">
      <c r="A76" s="32" t="s">
        <v>67</v>
      </c>
      <c r="B76" s="30" t="s">
        <v>11</v>
      </c>
      <c r="C76" s="28" t="s">
        <v>7</v>
      </c>
      <c r="D76" s="28">
        <v>1</v>
      </c>
      <c r="E76" s="28"/>
      <c r="F76" s="28"/>
      <c r="G76" s="29">
        <f t="shared" si="2"/>
        <v>0</v>
      </c>
    </row>
    <row r="77" spans="1:7" x14ac:dyDescent="0.25">
      <c r="A77" s="32" t="s">
        <v>41</v>
      </c>
      <c r="B77" s="30" t="s">
        <v>13</v>
      </c>
      <c r="C77" s="28" t="s">
        <v>7</v>
      </c>
      <c r="D77" s="28">
        <v>1</v>
      </c>
      <c r="E77" s="28"/>
      <c r="F77" s="28"/>
      <c r="G77" s="29">
        <f t="shared" si="2"/>
        <v>0</v>
      </c>
    </row>
    <row r="78" spans="1:7" x14ac:dyDescent="0.25">
      <c r="A78" s="32" t="s">
        <v>19</v>
      </c>
      <c r="B78" s="30" t="s">
        <v>111</v>
      </c>
      <c r="C78" s="28" t="s">
        <v>7</v>
      </c>
      <c r="D78" s="28">
        <v>1</v>
      </c>
      <c r="E78" s="28"/>
      <c r="F78" s="28"/>
      <c r="G78" s="29">
        <f t="shared" si="2"/>
        <v>0</v>
      </c>
    </row>
    <row r="79" spans="1:7" x14ac:dyDescent="0.25">
      <c r="A79" s="32" t="s">
        <v>20</v>
      </c>
      <c r="B79" s="30" t="s">
        <v>110</v>
      </c>
      <c r="C79" s="28" t="s">
        <v>7</v>
      </c>
      <c r="D79" s="28">
        <v>1</v>
      </c>
      <c r="E79" s="28"/>
      <c r="F79" s="28"/>
      <c r="G79" s="29">
        <f t="shared" si="2"/>
        <v>0</v>
      </c>
    </row>
    <row r="80" spans="1:7" x14ac:dyDescent="0.25">
      <c r="A80" s="32" t="s">
        <v>22</v>
      </c>
      <c r="B80" s="30" t="s">
        <v>75</v>
      </c>
      <c r="C80" s="28" t="s">
        <v>7</v>
      </c>
      <c r="D80" s="28">
        <v>1</v>
      </c>
      <c r="E80" s="28"/>
      <c r="F80" s="28"/>
      <c r="G80" s="29">
        <f t="shared" si="2"/>
        <v>0</v>
      </c>
    </row>
    <row r="81" spans="1:7" x14ac:dyDescent="0.25">
      <c r="A81" s="32" t="s">
        <v>24</v>
      </c>
      <c r="B81" s="30" t="s">
        <v>15</v>
      </c>
      <c r="C81" s="28" t="s">
        <v>7</v>
      </c>
      <c r="D81" s="28">
        <v>2</v>
      </c>
      <c r="E81" s="28"/>
      <c r="F81" s="28"/>
      <c r="G81" s="29">
        <f t="shared" si="2"/>
        <v>0</v>
      </c>
    </row>
    <row r="82" spans="1:7" x14ac:dyDescent="0.25">
      <c r="A82" s="32" t="s">
        <v>26</v>
      </c>
      <c r="B82" s="30" t="s">
        <v>17</v>
      </c>
      <c r="C82" s="28" t="s">
        <v>18</v>
      </c>
      <c r="D82" s="28">
        <v>10</v>
      </c>
      <c r="E82" s="28"/>
      <c r="F82" s="28"/>
      <c r="G82" s="29">
        <f t="shared" si="2"/>
        <v>0</v>
      </c>
    </row>
    <row r="83" spans="1:7" x14ac:dyDescent="0.25">
      <c r="A83" s="32" t="s">
        <v>27</v>
      </c>
      <c r="B83" s="30" t="s">
        <v>45</v>
      </c>
      <c r="C83" s="28" t="s">
        <v>112</v>
      </c>
      <c r="D83" s="28">
        <v>1</v>
      </c>
      <c r="E83" s="28"/>
      <c r="F83" s="28"/>
      <c r="G83" s="29">
        <f t="shared" si="2"/>
        <v>0</v>
      </c>
    </row>
    <row r="84" spans="1:7" x14ac:dyDescent="0.25">
      <c r="A84" s="32" t="s">
        <v>44</v>
      </c>
      <c r="B84" s="30" t="s">
        <v>55</v>
      </c>
      <c r="C84" s="28" t="s">
        <v>112</v>
      </c>
      <c r="D84" s="28">
        <v>1</v>
      </c>
      <c r="E84" s="28"/>
      <c r="F84" s="28"/>
      <c r="G84" s="29">
        <f t="shared" si="2"/>
        <v>0</v>
      </c>
    </row>
    <row r="85" spans="1:7" x14ac:dyDescent="0.25">
      <c r="A85" s="19" t="s">
        <v>46</v>
      </c>
      <c r="B85" s="11" t="s">
        <v>77</v>
      </c>
      <c r="C85" s="12" t="s">
        <v>7</v>
      </c>
      <c r="D85" s="12">
        <v>1</v>
      </c>
      <c r="E85" s="13"/>
      <c r="F85" s="10"/>
      <c r="G85" s="20">
        <f t="shared" si="2"/>
        <v>0</v>
      </c>
    </row>
    <row r="86" spans="1:7" x14ac:dyDescent="0.25">
      <c r="A86" s="19" t="s">
        <v>47</v>
      </c>
      <c r="B86" s="11" t="s">
        <v>60</v>
      </c>
      <c r="C86" s="12" t="s">
        <v>7</v>
      </c>
      <c r="D86" s="12">
        <v>1</v>
      </c>
      <c r="E86" s="13"/>
      <c r="F86" s="10"/>
      <c r="G86" s="20">
        <f t="shared" si="2"/>
        <v>0</v>
      </c>
    </row>
    <row r="87" spans="1:7" ht="13.5" customHeight="1" x14ac:dyDescent="0.25">
      <c r="A87" s="19" t="s">
        <v>49</v>
      </c>
      <c r="B87" s="11" t="s">
        <v>21</v>
      </c>
      <c r="C87" s="12" t="s">
        <v>18</v>
      </c>
      <c r="D87" s="12">
        <v>2</v>
      </c>
      <c r="E87" s="13"/>
      <c r="F87" s="10"/>
      <c r="G87" s="20">
        <f t="shared" si="2"/>
        <v>0</v>
      </c>
    </row>
    <row r="88" spans="1:7" x14ac:dyDescent="0.25">
      <c r="A88" s="19" t="s">
        <v>50</v>
      </c>
      <c r="B88" s="11" t="s">
        <v>23</v>
      </c>
      <c r="C88" s="12" t="s">
        <v>7</v>
      </c>
      <c r="D88" s="12">
        <v>1</v>
      </c>
      <c r="E88" s="10"/>
      <c r="F88" s="10"/>
      <c r="G88" s="20">
        <f t="shared" si="2"/>
        <v>0</v>
      </c>
    </row>
    <row r="89" spans="1:7" x14ac:dyDescent="0.25">
      <c r="A89" s="19" t="s">
        <v>51</v>
      </c>
      <c r="B89" s="11" t="s">
        <v>25</v>
      </c>
      <c r="C89" s="12" t="s">
        <v>7</v>
      </c>
      <c r="D89" s="12">
        <v>1</v>
      </c>
      <c r="E89" s="13"/>
      <c r="F89" s="13"/>
      <c r="G89" s="20">
        <f t="shared" si="2"/>
        <v>0</v>
      </c>
    </row>
    <row r="90" spans="1:7" x14ac:dyDescent="0.25">
      <c r="A90" s="19" t="s">
        <v>52</v>
      </c>
      <c r="B90" s="11" t="s">
        <v>113</v>
      </c>
      <c r="C90" s="12" t="s">
        <v>7</v>
      </c>
      <c r="D90" s="12">
        <v>1</v>
      </c>
      <c r="E90" s="13"/>
      <c r="F90" s="13"/>
      <c r="G90" s="20">
        <f t="shared" si="2"/>
        <v>0</v>
      </c>
    </row>
    <row r="91" spans="1:7" x14ac:dyDescent="0.25">
      <c r="A91" s="19" t="s">
        <v>53</v>
      </c>
      <c r="B91" s="11" t="s">
        <v>37</v>
      </c>
      <c r="C91" s="12" t="s">
        <v>7</v>
      </c>
      <c r="D91" s="12">
        <v>1</v>
      </c>
      <c r="E91" s="13"/>
      <c r="F91" s="13"/>
      <c r="G91" s="20">
        <f t="shared" si="2"/>
        <v>0</v>
      </c>
    </row>
    <row r="92" spans="1:7" ht="30" x14ac:dyDescent="0.25">
      <c r="A92" s="19" t="s">
        <v>54</v>
      </c>
      <c r="B92" s="11" t="s">
        <v>28</v>
      </c>
      <c r="C92" s="12" t="s">
        <v>29</v>
      </c>
      <c r="D92" s="12">
        <v>10</v>
      </c>
      <c r="E92" s="13"/>
      <c r="F92" s="13"/>
      <c r="G92" s="20">
        <f t="shared" si="2"/>
        <v>0</v>
      </c>
    </row>
    <row r="93" spans="1:7" ht="15.75" thickBot="1" x14ac:dyDescent="0.3">
      <c r="A93" s="43" t="s">
        <v>30</v>
      </c>
      <c r="B93" s="44"/>
      <c r="C93" s="44"/>
      <c r="D93" s="44"/>
      <c r="E93" s="44"/>
      <c r="F93" s="44"/>
      <c r="G93" s="18">
        <f>SUM(G72:G92)</f>
        <v>0</v>
      </c>
    </row>
    <row r="94" spans="1:7" x14ac:dyDescent="0.25">
      <c r="A94" s="33"/>
      <c r="B94" s="33"/>
      <c r="C94" s="33"/>
      <c r="D94" s="33"/>
      <c r="E94" s="33"/>
      <c r="F94" s="33"/>
      <c r="G94" s="34"/>
    </row>
    <row r="95" spans="1:7" ht="15.75" thickBot="1" x14ac:dyDescent="0.3">
      <c r="A95" s="33"/>
      <c r="B95" s="35" t="s">
        <v>115</v>
      </c>
      <c r="C95" s="33"/>
      <c r="D95" s="33"/>
      <c r="E95" s="33"/>
      <c r="F95" s="33"/>
      <c r="G95" s="34" t="s">
        <v>39</v>
      </c>
    </row>
    <row r="96" spans="1:7" ht="15" customHeight="1" x14ac:dyDescent="0.25">
      <c r="A96" s="45" t="s">
        <v>31</v>
      </c>
      <c r="B96" s="48" t="s">
        <v>2</v>
      </c>
      <c r="C96" s="48" t="s">
        <v>3</v>
      </c>
      <c r="D96" s="48" t="s">
        <v>4</v>
      </c>
      <c r="E96" s="48" t="s">
        <v>32</v>
      </c>
      <c r="F96" s="48" t="s">
        <v>33</v>
      </c>
      <c r="G96" s="40" t="s">
        <v>34</v>
      </c>
    </row>
    <row r="97" spans="1:7" x14ac:dyDescent="0.25">
      <c r="A97" s="46"/>
      <c r="B97" s="49"/>
      <c r="C97" s="49"/>
      <c r="D97" s="49"/>
      <c r="E97" s="49"/>
      <c r="F97" s="49"/>
      <c r="G97" s="41"/>
    </row>
    <row r="98" spans="1:7" x14ac:dyDescent="0.25">
      <c r="A98" s="46"/>
      <c r="B98" s="49"/>
      <c r="C98" s="49"/>
      <c r="D98" s="49"/>
      <c r="E98" s="49"/>
      <c r="F98" s="49"/>
      <c r="G98" s="41"/>
    </row>
    <row r="99" spans="1:7" ht="15.75" thickBot="1" x14ac:dyDescent="0.3">
      <c r="A99" s="47"/>
      <c r="B99" s="50"/>
      <c r="C99" s="50"/>
      <c r="D99" s="50"/>
      <c r="E99" s="50"/>
      <c r="F99" s="50"/>
      <c r="G99" s="42"/>
    </row>
    <row r="100" spans="1:7" x14ac:dyDescent="0.25">
      <c r="A100" s="21">
        <v>1</v>
      </c>
      <c r="B100" s="14">
        <v>2</v>
      </c>
      <c r="C100" s="14">
        <v>3</v>
      </c>
      <c r="D100" s="14">
        <v>4</v>
      </c>
      <c r="E100" s="14">
        <v>5</v>
      </c>
      <c r="F100" s="14">
        <v>6</v>
      </c>
      <c r="G100" s="22">
        <v>7</v>
      </c>
    </row>
    <row r="101" spans="1:7" x14ac:dyDescent="0.25">
      <c r="A101" s="32" t="s">
        <v>5</v>
      </c>
      <c r="B101" s="30" t="s">
        <v>6</v>
      </c>
      <c r="C101" s="28" t="s">
        <v>7</v>
      </c>
      <c r="D101" s="28">
        <v>1</v>
      </c>
      <c r="E101" s="28"/>
      <c r="F101" s="28"/>
      <c r="G101" s="29">
        <f>SUM(D101*F101)</f>
        <v>0</v>
      </c>
    </row>
    <row r="102" spans="1:7" x14ac:dyDescent="0.25">
      <c r="A102" s="32" t="s">
        <v>8</v>
      </c>
      <c r="B102" s="30" t="s">
        <v>9</v>
      </c>
      <c r="C102" s="28" t="s">
        <v>7</v>
      </c>
      <c r="D102" s="28">
        <v>1</v>
      </c>
      <c r="E102" s="28"/>
      <c r="F102" s="28"/>
      <c r="G102" s="29">
        <f t="shared" ref="G102:G121" si="3">SUM(D102*F102)</f>
        <v>0</v>
      </c>
    </row>
    <row r="103" spans="1:7" x14ac:dyDescent="0.25">
      <c r="A103" s="32" t="s">
        <v>10</v>
      </c>
      <c r="B103" s="30" t="s">
        <v>40</v>
      </c>
      <c r="C103" s="28" t="s">
        <v>7</v>
      </c>
      <c r="D103" s="28">
        <v>1</v>
      </c>
      <c r="E103" s="28"/>
      <c r="F103" s="28"/>
      <c r="G103" s="29">
        <f t="shared" si="3"/>
        <v>0</v>
      </c>
    </row>
    <row r="104" spans="1:7" x14ac:dyDescent="0.25">
      <c r="A104" s="32" t="s">
        <v>12</v>
      </c>
      <c r="B104" s="30" t="s">
        <v>36</v>
      </c>
      <c r="C104" s="28" t="s">
        <v>7</v>
      </c>
      <c r="D104" s="28">
        <v>1</v>
      </c>
      <c r="E104" s="28"/>
      <c r="F104" s="28"/>
      <c r="G104" s="29">
        <f t="shared" si="3"/>
        <v>0</v>
      </c>
    </row>
    <row r="105" spans="1:7" x14ac:dyDescent="0.25">
      <c r="A105" s="32" t="s">
        <v>67</v>
      </c>
      <c r="B105" s="30" t="s">
        <v>11</v>
      </c>
      <c r="C105" s="28" t="s">
        <v>7</v>
      </c>
      <c r="D105" s="28">
        <v>1</v>
      </c>
      <c r="E105" s="28"/>
      <c r="F105" s="28"/>
      <c r="G105" s="29">
        <f t="shared" si="3"/>
        <v>0</v>
      </c>
    </row>
    <row r="106" spans="1:7" x14ac:dyDescent="0.25">
      <c r="A106" s="32" t="s">
        <v>41</v>
      </c>
      <c r="B106" s="30" t="s">
        <v>13</v>
      </c>
      <c r="C106" s="28" t="s">
        <v>7</v>
      </c>
      <c r="D106" s="28">
        <v>1</v>
      </c>
      <c r="E106" s="28"/>
      <c r="F106" s="28"/>
      <c r="G106" s="29">
        <f t="shared" si="3"/>
        <v>0</v>
      </c>
    </row>
    <row r="107" spans="1:7" x14ac:dyDescent="0.25">
      <c r="A107" s="32" t="s">
        <v>19</v>
      </c>
      <c r="B107" s="30" t="s">
        <v>111</v>
      </c>
      <c r="C107" s="28" t="s">
        <v>7</v>
      </c>
      <c r="D107" s="28">
        <v>1</v>
      </c>
      <c r="E107" s="28"/>
      <c r="F107" s="28"/>
      <c r="G107" s="29">
        <f t="shared" si="3"/>
        <v>0</v>
      </c>
    </row>
    <row r="108" spans="1:7" x14ac:dyDescent="0.25">
      <c r="A108" s="32" t="s">
        <v>20</v>
      </c>
      <c r="B108" s="30" t="s">
        <v>110</v>
      </c>
      <c r="C108" s="28" t="s">
        <v>7</v>
      </c>
      <c r="D108" s="28">
        <v>1</v>
      </c>
      <c r="E108" s="28"/>
      <c r="F108" s="28"/>
      <c r="G108" s="29">
        <f t="shared" si="3"/>
        <v>0</v>
      </c>
    </row>
    <row r="109" spans="1:7" x14ac:dyDescent="0.25">
      <c r="A109" s="32" t="s">
        <v>22</v>
      </c>
      <c r="B109" s="30" t="s">
        <v>75</v>
      </c>
      <c r="C109" s="28" t="s">
        <v>7</v>
      </c>
      <c r="D109" s="28">
        <v>1</v>
      </c>
      <c r="E109" s="28"/>
      <c r="F109" s="28"/>
      <c r="G109" s="29">
        <f t="shared" si="3"/>
        <v>0</v>
      </c>
    </row>
    <row r="110" spans="1:7" x14ac:dyDescent="0.25">
      <c r="A110" s="32" t="s">
        <v>24</v>
      </c>
      <c r="B110" s="30" t="s">
        <v>15</v>
      </c>
      <c r="C110" s="28" t="s">
        <v>7</v>
      </c>
      <c r="D110" s="28">
        <v>2</v>
      </c>
      <c r="E110" s="28"/>
      <c r="F110" s="28"/>
      <c r="G110" s="29">
        <f t="shared" si="3"/>
        <v>0</v>
      </c>
    </row>
    <row r="111" spans="1:7" x14ac:dyDescent="0.25">
      <c r="A111" s="32" t="s">
        <v>26</v>
      </c>
      <c r="B111" s="30" t="s">
        <v>17</v>
      </c>
      <c r="C111" s="28" t="s">
        <v>18</v>
      </c>
      <c r="D111" s="28">
        <v>10</v>
      </c>
      <c r="E111" s="28"/>
      <c r="F111" s="28"/>
      <c r="G111" s="29">
        <f t="shared" si="3"/>
        <v>0</v>
      </c>
    </row>
    <row r="112" spans="1:7" x14ac:dyDescent="0.25">
      <c r="A112" s="32" t="s">
        <v>27</v>
      </c>
      <c r="B112" s="30" t="s">
        <v>45</v>
      </c>
      <c r="C112" s="28" t="s">
        <v>112</v>
      </c>
      <c r="D112" s="28">
        <v>1</v>
      </c>
      <c r="E112" s="28"/>
      <c r="F112" s="28"/>
      <c r="G112" s="29">
        <f t="shared" si="3"/>
        <v>0</v>
      </c>
    </row>
    <row r="113" spans="1:7" x14ac:dyDescent="0.25">
      <c r="A113" s="32" t="s">
        <v>44</v>
      </c>
      <c r="B113" s="30" t="s">
        <v>55</v>
      </c>
      <c r="C113" s="28" t="s">
        <v>112</v>
      </c>
      <c r="D113" s="28">
        <v>1</v>
      </c>
      <c r="E113" s="28"/>
      <c r="F113" s="28"/>
      <c r="G113" s="29">
        <f t="shared" si="3"/>
        <v>0</v>
      </c>
    </row>
    <row r="114" spans="1:7" x14ac:dyDescent="0.25">
      <c r="A114" s="19" t="s">
        <v>46</v>
      </c>
      <c r="B114" s="11" t="s">
        <v>77</v>
      </c>
      <c r="C114" s="12" t="s">
        <v>7</v>
      </c>
      <c r="D114" s="12">
        <v>1</v>
      </c>
      <c r="E114" s="13"/>
      <c r="F114" s="10"/>
      <c r="G114" s="20">
        <f t="shared" si="3"/>
        <v>0</v>
      </c>
    </row>
    <row r="115" spans="1:7" x14ac:dyDescent="0.25">
      <c r="A115" s="19" t="s">
        <v>47</v>
      </c>
      <c r="B115" s="11" t="s">
        <v>60</v>
      </c>
      <c r="C115" s="12" t="s">
        <v>7</v>
      </c>
      <c r="D115" s="12">
        <v>1</v>
      </c>
      <c r="E115" s="13"/>
      <c r="F115" s="10"/>
      <c r="G115" s="20">
        <f t="shared" si="3"/>
        <v>0</v>
      </c>
    </row>
    <row r="116" spans="1:7" x14ac:dyDescent="0.25">
      <c r="A116" s="19" t="s">
        <v>49</v>
      </c>
      <c r="B116" s="11" t="s">
        <v>21</v>
      </c>
      <c r="C116" s="12" t="s">
        <v>18</v>
      </c>
      <c r="D116" s="12">
        <v>2</v>
      </c>
      <c r="E116" s="13"/>
      <c r="F116" s="10"/>
      <c r="G116" s="20">
        <f t="shared" si="3"/>
        <v>0</v>
      </c>
    </row>
    <row r="117" spans="1:7" x14ac:dyDescent="0.25">
      <c r="A117" s="19" t="s">
        <v>50</v>
      </c>
      <c r="B117" s="11" t="s">
        <v>23</v>
      </c>
      <c r="C117" s="12" t="s">
        <v>7</v>
      </c>
      <c r="D117" s="12">
        <v>1</v>
      </c>
      <c r="E117" s="10"/>
      <c r="F117" s="10"/>
      <c r="G117" s="20">
        <f t="shared" si="3"/>
        <v>0</v>
      </c>
    </row>
    <row r="118" spans="1:7" x14ac:dyDescent="0.25">
      <c r="A118" s="19" t="s">
        <v>51</v>
      </c>
      <c r="B118" s="11" t="s">
        <v>25</v>
      </c>
      <c r="C118" s="12" t="s">
        <v>7</v>
      </c>
      <c r="D118" s="12">
        <v>1</v>
      </c>
      <c r="E118" s="13"/>
      <c r="F118" s="13"/>
      <c r="G118" s="20">
        <f t="shared" si="3"/>
        <v>0</v>
      </c>
    </row>
    <row r="119" spans="1:7" x14ac:dyDescent="0.25">
      <c r="A119" s="19" t="s">
        <v>52</v>
      </c>
      <c r="B119" s="11" t="s">
        <v>113</v>
      </c>
      <c r="C119" s="12" t="s">
        <v>7</v>
      </c>
      <c r="D119" s="12">
        <v>1</v>
      </c>
      <c r="E119" s="13"/>
      <c r="F119" s="13"/>
      <c r="G119" s="20">
        <f t="shared" si="3"/>
        <v>0</v>
      </c>
    </row>
    <row r="120" spans="1:7" x14ac:dyDescent="0.25">
      <c r="A120" s="19" t="s">
        <v>53</v>
      </c>
      <c r="B120" s="11" t="s">
        <v>37</v>
      </c>
      <c r="C120" s="12" t="s">
        <v>7</v>
      </c>
      <c r="D120" s="12">
        <v>1</v>
      </c>
      <c r="E120" s="13"/>
      <c r="F120" s="13"/>
      <c r="G120" s="20">
        <f t="shared" si="3"/>
        <v>0</v>
      </c>
    </row>
    <row r="121" spans="1:7" ht="30" x14ac:dyDescent="0.25">
      <c r="A121" s="19" t="s">
        <v>54</v>
      </c>
      <c r="B121" s="11" t="s">
        <v>28</v>
      </c>
      <c r="C121" s="12" t="s">
        <v>29</v>
      </c>
      <c r="D121" s="12">
        <v>10</v>
      </c>
      <c r="E121" s="13"/>
      <c r="F121" s="13"/>
      <c r="G121" s="20">
        <f t="shared" si="3"/>
        <v>0</v>
      </c>
    </row>
    <row r="122" spans="1:7" ht="15.75" customHeight="1" thickBot="1" x14ac:dyDescent="0.3">
      <c r="A122" s="43" t="s">
        <v>30</v>
      </c>
      <c r="B122" s="44"/>
      <c r="C122" s="44"/>
      <c r="D122" s="44"/>
      <c r="E122" s="44"/>
      <c r="F122" s="44"/>
      <c r="G122" s="18">
        <f>SUM(G101:G121)</f>
        <v>0</v>
      </c>
    </row>
    <row r="123" spans="1:7" x14ac:dyDescent="0.25">
      <c r="A123" s="33"/>
      <c r="B123" s="33"/>
      <c r="C123" s="33"/>
      <c r="D123" s="33"/>
      <c r="E123" s="33"/>
      <c r="F123" s="33"/>
      <c r="G123" s="34"/>
    </row>
    <row r="124" spans="1:7" x14ac:dyDescent="0.25">
      <c r="B124" s="3" t="s">
        <v>56</v>
      </c>
    </row>
    <row r="126" spans="1:7" ht="15.75" thickBot="1" x14ac:dyDescent="0.3">
      <c r="B126" s="4" t="s">
        <v>61</v>
      </c>
      <c r="G126" s="4" t="s">
        <v>57</v>
      </c>
    </row>
    <row r="127" spans="1:7" ht="15" customHeight="1" x14ac:dyDescent="0.25">
      <c r="A127" s="45" t="s">
        <v>31</v>
      </c>
      <c r="B127" s="48" t="s">
        <v>2</v>
      </c>
      <c r="C127" s="48" t="s">
        <v>3</v>
      </c>
      <c r="D127" s="48" t="s">
        <v>4</v>
      </c>
      <c r="E127" s="48" t="s">
        <v>32</v>
      </c>
      <c r="F127" s="48" t="s">
        <v>33</v>
      </c>
      <c r="G127" s="40" t="s">
        <v>34</v>
      </c>
    </row>
    <row r="128" spans="1:7" x14ac:dyDescent="0.25">
      <c r="A128" s="46"/>
      <c r="B128" s="49"/>
      <c r="C128" s="49"/>
      <c r="D128" s="49"/>
      <c r="E128" s="49"/>
      <c r="F128" s="49"/>
      <c r="G128" s="41"/>
    </row>
    <row r="129" spans="1:7" x14ac:dyDescent="0.25">
      <c r="A129" s="46"/>
      <c r="B129" s="49"/>
      <c r="C129" s="49"/>
      <c r="D129" s="49"/>
      <c r="E129" s="49"/>
      <c r="F129" s="49"/>
      <c r="G129" s="41"/>
    </row>
    <row r="130" spans="1:7" ht="15.75" thickBot="1" x14ac:dyDescent="0.3">
      <c r="A130" s="47"/>
      <c r="B130" s="50"/>
      <c r="C130" s="50"/>
      <c r="D130" s="50"/>
      <c r="E130" s="50"/>
      <c r="F130" s="50"/>
      <c r="G130" s="42"/>
    </row>
    <row r="131" spans="1:7" x14ac:dyDescent="0.25">
      <c r="A131" s="21">
        <v>1</v>
      </c>
      <c r="B131" s="14">
        <v>2</v>
      </c>
      <c r="C131" s="14">
        <v>3</v>
      </c>
      <c r="D131" s="14">
        <v>4</v>
      </c>
      <c r="E131" s="14">
        <v>5</v>
      </c>
      <c r="F131" s="14">
        <v>6</v>
      </c>
      <c r="G131" s="22">
        <v>7</v>
      </c>
    </row>
    <row r="132" spans="1:7" x14ac:dyDescent="0.25">
      <c r="A132" s="19" t="s">
        <v>5</v>
      </c>
      <c r="B132" s="11" t="s">
        <v>23</v>
      </c>
      <c r="C132" s="12" t="s">
        <v>7</v>
      </c>
      <c r="D132" s="12">
        <v>10</v>
      </c>
      <c r="E132" s="10"/>
      <c r="F132" s="10"/>
      <c r="G132" s="20">
        <f t="shared" ref="G132:G142" si="4">SUM(D132*F132)</f>
        <v>0</v>
      </c>
    </row>
    <row r="133" spans="1:7" x14ac:dyDescent="0.25">
      <c r="A133" s="19" t="s">
        <v>8</v>
      </c>
      <c r="B133" s="11" t="s">
        <v>58</v>
      </c>
      <c r="C133" s="12" t="s">
        <v>7</v>
      </c>
      <c r="D133" s="12">
        <v>5</v>
      </c>
      <c r="E133" s="10"/>
      <c r="F133" s="10"/>
      <c r="G133" s="20">
        <f t="shared" si="4"/>
        <v>0</v>
      </c>
    </row>
    <row r="134" spans="1:7" x14ac:dyDescent="0.25">
      <c r="A134" s="19" t="s">
        <v>10</v>
      </c>
      <c r="B134" s="23" t="s">
        <v>103</v>
      </c>
      <c r="C134" s="24" t="s">
        <v>102</v>
      </c>
      <c r="D134" s="24">
        <v>5</v>
      </c>
      <c r="E134" s="10"/>
      <c r="F134" s="10"/>
      <c r="G134" s="20">
        <f t="shared" si="4"/>
        <v>0</v>
      </c>
    </row>
    <row r="135" spans="1:7" x14ac:dyDescent="0.25">
      <c r="A135" s="19" t="s">
        <v>12</v>
      </c>
      <c r="B135" s="23" t="s">
        <v>104</v>
      </c>
      <c r="C135" s="24" t="s">
        <v>102</v>
      </c>
      <c r="D135" s="24">
        <v>5</v>
      </c>
      <c r="E135" s="10"/>
      <c r="F135" s="10"/>
      <c r="G135" s="20">
        <f t="shared" si="4"/>
        <v>0</v>
      </c>
    </row>
    <row r="136" spans="1:7" x14ac:dyDescent="0.25">
      <c r="A136" s="19" t="s">
        <v>14</v>
      </c>
      <c r="B136" s="11" t="s">
        <v>62</v>
      </c>
      <c r="C136" s="12" t="s">
        <v>7</v>
      </c>
      <c r="D136" s="12">
        <v>10</v>
      </c>
      <c r="E136" s="10"/>
      <c r="F136" s="10"/>
      <c r="G136" s="20">
        <f t="shared" si="4"/>
        <v>0</v>
      </c>
    </row>
    <row r="137" spans="1:7" x14ac:dyDescent="0.25">
      <c r="A137" s="19" t="s">
        <v>41</v>
      </c>
      <c r="B137" s="11" t="s">
        <v>117</v>
      </c>
      <c r="C137" s="12" t="s">
        <v>7</v>
      </c>
      <c r="D137" s="12">
        <v>10</v>
      </c>
      <c r="E137" s="10"/>
      <c r="F137" s="10"/>
      <c r="G137" s="20">
        <f t="shared" si="4"/>
        <v>0</v>
      </c>
    </row>
    <row r="138" spans="1:7" x14ac:dyDescent="0.25">
      <c r="A138" s="19" t="s">
        <v>19</v>
      </c>
      <c r="B138" s="11" t="s">
        <v>43</v>
      </c>
      <c r="C138" s="12" t="s">
        <v>7</v>
      </c>
      <c r="D138" s="12">
        <v>2</v>
      </c>
      <c r="E138" s="10"/>
      <c r="F138" s="10"/>
      <c r="G138" s="20">
        <f t="shared" si="4"/>
        <v>0</v>
      </c>
    </row>
    <row r="139" spans="1:7" x14ac:dyDescent="0.25">
      <c r="A139" s="19" t="s">
        <v>20</v>
      </c>
      <c r="B139" s="11" t="s">
        <v>37</v>
      </c>
      <c r="C139" s="12" t="s">
        <v>7</v>
      </c>
      <c r="D139" s="12">
        <v>2</v>
      </c>
      <c r="E139" s="10"/>
      <c r="F139" s="10"/>
      <c r="G139" s="20">
        <f t="shared" si="4"/>
        <v>0</v>
      </c>
    </row>
    <row r="140" spans="1:7" x14ac:dyDescent="0.25">
      <c r="A140" s="19" t="s">
        <v>22</v>
      </c>
      <c r="B140" s="11" t="s">
        <v>59</v>
      </c>
      <c r="C140" s="12" t="s">
        <v>7</v>
      </c>
      <c r="D140" s="12">
        <v>10</v>
      </c>
      <c r="E140" s="10"/>
      <c r="F140" s="10"/>
      <c r="G140" s="20">
        <f t="shared" si="4"/>
        <v>0</v>
      </c>
    </row>
    <row r="141" spans="1:7" x14ac:dyDescent="0.25">
      <c r="A141" s="19" t="s">
        <v>24</v>
      </c>
      <c r="B141" s="11" t="s">
        <v>48</v>
      </c>
      <c r="C141" s="12" t="s">
        <v>7</v>
      </c>
      <c r="D141" s="12">
        <v>2</v>
      </c>
      <c r="E141" s="10"/>
      <c r="F141" s="10"/>
      <c r="G141" s="20">
        <f t="shared" si="4"/>
        <v>0</v>
      </c>
    </row>
    <row r="142" spans="1:7" x14ac:dyDescent="0.25">
      <c r="A142" s="19" t="s">
        <v>26</v>
      </c>
      <c r="B142" s="11" t="s">
        <v>60</v>
      </c>
      <c r="C142" s="12" t="s">
        <v>7</v>
      </c>
      <c r="D142" s="12">
        <v>10</v>
      </c>
      <c r="E142" s="10"/>
      <c r="F142" s="10"/>
      <c r="G142" s="20">
        <f t="shared" si="4"/>
        <v>0</v>
      </c>
    </row>
    <row r="143" spans="1:7" x14ac:dyDescent="0.25">
      <c r="A143" s="19" t="s">
        <v>27</v>
      </c>
      <c r="B143" s="11" t="s">
        <v>81</v>
      </c>
      <c r="C143" s="12" t="s">
        <v>7</v>
      </c>
      <c r="D143" s="12">
        <v>2</v>
      </c>
      <c r="E143" s="13"/>
      <c r="F143" s="10"/>
      <c r="G143" s="20">
        <f>SUM(D143*F143)</f>
        <v>0</v>
      </c>
    </row>
    <row r="144" spans="1:7" x14ac:dyDescent="0.25">
      <c r="A144" s="19" t="s">
        <v>44</v>
      </c>
      <c r="B144" s="11" t="s">
        <v>116</v>
      </c>
      <c r="C144" s="12" t="s">
        <v>7</v>
      </c>
      <c r="D144" s="12">
        <v>4</v>
      </c>
      <c r="E144" s="13"/>
      <c r="F144" s="10"/>
      <c r="G144" s="20">
        <f>SUM(D144*F144)</f>
        <v>0</v>
      </c>
    </row>
    <row r="145" spans="1:7" ht="32.25" customHeight="1" x14ac:dyDescent="0.25">
      <c r="A145" s="19" t="s">
        <v>46</v>
      </c>
      <c r="B145" s="11" t="s">
        <v>105</v>
      </c>
      <c r="C145" s="12" t="s">
        <v>7</v>
      </c>
      <c r="D145" s="12">
        <v>10</v>
      </c>
      <c r="E145" s="13"/>
      <c r="F145" s="10"/>
      <c r="G145" s="20">
        <f t="shared" ref="G145:G146" si="5">SUM(D145*F145)</f>
        <v>0</v>
      </c>
    </row>
    <row r="146" spans="1:7" ht="30" x14ac:dyDescent="0.25">
      <c r="A146" s="19" t="s">
        <v>47</v>
      </c>
      <c r="B146" s="11" t="s">
        <v>28</v>
      </c>
      <c r="C146" s="12" t="s">
        <v>29</v>
      </c>
      <c r="D146" s="12">
        <v>30</v>
      </c>
      <c r="E146" s="13"/>
      <c r="F146" s="10"/>
      <c r="G146" s="20">
        <f t="shared" si="5"/>
        <v>0</v>
      </c>
    </row>
    <row r="147" spans="1:7" ht="15.75" thickBot="1" x14ac:dyDescent="0.3">
      <c r="A147" s="43" t="s">
        <v>30</v>
      </c>
      <c r="B147" s="44"/>
      <c r="C147" s="44"/>
      <c r="D147" s="44"/>
      <c r="E147" s="44"/>
      <c r="F147" s="44"/>
      <c r="G147" s="18">
        <f>SUM(G132:G146)</f>
        <v>0</v>
      </c>
    </row>
    <row r="149" spans="1:7" ht="15.75" thickBot="1" x14ac:dyDescent="0.3">
      <c r="B149" s="4" t="s">
        <v>152</v>
      </c>
      <c r="G149" s="4" t="s">
        <v>129</v>
      </c>
    </row>
    <row r="150" spans="1:7" x14ac:dyDescent="0.25">
      <c r="A150" s="45" t="s">
        <v>31</v>
      </c>
      <c r="B150" s="48" t="s">
        <v>2</v>
      </c>
      <c r="C150" s="48" t="s">
        <v>3</v>
      </c>
      <c r="D150" s="48" t="s">
        <v>4</v>
      </c>
      <c r="E150" s="48" t="s">
        <v>32</v>
      </c>
      <c r="F150" s="48" t="s">
        <v>33</v>
      </c>
      <c r="G150" s="40" t="s">
        <v>34</v>
      </c>
    </row>
    <row r="151" spans="1:7" x14ac:dyDescent="0.25">
      <c r="A151" s="46"/>
      <c r="B151" s="49"/>
      <c r="C151" s="49"/>
      <c r="D151" s="49"/>
      <c r="E151" s="49"/>
      <c r="F151" s="49"/>
      <c r="G151" s="41"/>
    </row>
    <row r="152" spans="1:7" x14ac:dyDescent="0.25">
      <c r="A152" s="46"/>
      <c r="B152" s="49"/>
      <c r="C152" s="49"/>
      <c r="D152" s="49"/>
      <c r="E152" s="49"/>
      <c r="F152" s="49"/>
      <c r="G152" s="41"/>
    </row>
    <row r="153" spans="1:7" ht="15.75" thickBot="1" x14ac:dyDescent="0.3">
      <c r="A153" s="47"/>
      <c r="B153" s="50"/>
      <c r="C153" s="50"/>
      <c r="D153" s="50"/>
      <c r="E153" s="50"/>
      <c r="F153" s="50"/>
      <c r="G153" s="42"/>
    </row>
    <row r="154" spans="1:7" x14ac:dyDescent="0.25">
      <c r="A154" s="21">
        <v>1</v>
      </c>
      <c r="B154" s="14">
        <v>2</v>
      </c>
      <c r="C154" s="14">
        <v>3</v>
      </c>
      <c r="D154" s="14">
        <v>4</v>
      </c>
      <c r="E154" s="14">
        <v>5</v>
      </c>
      <c r="F154" s="14">
        <v>6</v>
      </c>
      <c r="G154" s="22">
        <v>7</v>
      </c>
    </row>
    <row r="155" spans="1:7" x14ac:dyDescent="0.25">
      <c r="A155" s="19" t="s">
        <v>5</v>
      </c>
      <c r="B155" s="23" t="s">
        <v>25</v>
      </c>
      <c r="C155" s="12" t="s">
        <v>7</v>
      </c>
      <c r="D155" s="12">
        <v>2</v>
      </c>
      <c r="E155" s="10"/>
      <c r="F155" s="10"/>
      <c r="G155" s="20">
        <f t="shared" ref="G155:G168" si="6">SUM(D155*F155)</f>
        <v>0</v>
      </c>
    </row>
    <row r="156" spans="1:7" x14ac:dyDescent="0.25">
      <c r="A156" s="19" t="s">
        <v>8</v>
      </c>
      <c r="B156" s="23" t="s">
        <v>23</v>
      </c>
      <c r="C156" s="12" t="s">
        <v>7</v>
      </c>
      <c r="D156" s="12">
        <v>1</v>
      </c>
      <c r="E156" s="10"/>
      <c r="F156" s="10"/>
      <c r="G156" s="20">
        <f t="shared" si="6"/>
        <v>0</v>
      </c>
    </row>
    <row r="157" spans="1:7" x14ac:dyDescent="0.25">
      <c r="A157" s="19" t="s">
        <v>10</v>
      </c>
      <c r="B157" s="11" t="s">
        <v>63</v>
      </c>
      <c r="C157" s="12" t="s">
        <v>7</v>
      </c>
      <c r="D157" s="12">
        <v>2</v>
      </c>
      <c r="E157" s="10"/>
      <c r="F157" s="10"/>
      <c r="G157" s="20">
        <f t="shared" si="6"/>
        <v>0</v>
      </c>
    </row>
    <row r="158" spans="1:7" x14ac:dyDescent="0.25">
      <c r="A158" s="19" t="s">
        <v>12</v>
      </c>
      <c r="B158" s="11" t="s">
        <v>60</v>
      </c>
      <c r="C158" s="12" t="s">
        <v>7</v>
      </c>
      <c r="D158" s="12">
        <v>2</v>
      </c>
      <c r="E158" s="10"/>
      <c r="F158" s="10"/>
      <c r="G158" s="20">
        <f t="shared" si="6"/>
        <v>0</v>
      </c>
    </row>
    <row r="159" spans="1:7" x14ac:dyDescent="0.25">
      <c r="A159" s="19" t="s">
        <v>14</v>
      </c>
      <c r="B159" s="23" t="s">
        <v>43</v>
      </c>
      <c r="C159" s="24" t="s">
        <v>7</v>
      </c>
      <c r="D159" s="24">
        <v>1</v>
      </c>
      <c r="E159" s="10"/>
      <c r="F159" s="10"/>
      <c r="G159" s="20">
        <f t="shared" si="6"/>
        <v>0</v>
      </c>
    </row>
    <row r="160" spans="1:7" x14ac:dyDescent="0.25">
      <c r="A160" s="19" t="s">
        <v>41</v>
      </c>
      <c r="B160" s="23" t="s">
        <v>37</v>
      </c>
      <c r="C160" s="24" t="s">
        <v>7</v>
      </c>
      <c r="D160" s="24">
        <v>1</v>
      </c>
      <c r="E160" s="10"/>
      <c r="F160" s="10"/>
      <c r="G160" s="20">
        <f t="shared" si="6"/>
        <v>0</v>
      </c>
    </row>
    <row r="161" spans="1:12287" ht="45" x14ac:dyDescent="0.25">
      <c r="A161" s="19" t="s">
        <v>42</v>
      </c>
      <c r="B161" s="11" t="s">
        <v>106</v>
      </c>
      <c r="C161" s="24" t="s">
        <v>7</v>
      </c>
      <c r="D161" s="24">
        <v>1</v>
      </c>
      <c r="E161" s="10"/>
      <c r="F161" s="10"/>
      <c r="G161" s="20">
        <f t="shared" si="6"/>
        <v>0</v>
      </c>
    </row>
    <row r="162" spans="1:12287" x14ac:dyDescent="0.25">
      <c r="A162" s="19" t="s">
        <v>20</v>
      </c>
      <c r="B162" s="11" t="s">
        <v>119</v>
      </c>
      <c r="C162" s="24" t="s">
        <v>7</v>
      </c>
      <c r="D162" s="24">
        <v>2</v>
      </c>
      <c r="E162" s="10"/>
      <c r="F162" s="10"/>
      <c r="G162" s="20">
        <f t="shared" si="6"/>
        <v>0</v>
      </c>
    </row>
    <row r="163" spans="1:12287" x14ac:dyDescent="0.25">
      <c r="A163" s="19" t="s">
        <v>22</v>
      </c>
      <c r="B163" s="11" t="s">
        <v>122</v>
      </c>
      <c r="C163" s="24" t="s">
        <v>7</v>
      </c>
      <c r="D163" s="24">
        <v>2</v>
      </c>
      <c r="E163" s="10"/>
      <c r="F163" s="10"/>
      <c r="G163" s="20">
        <f t="shared" si="6"/>
        <v>0</v>
      </c>
    </row>
    <row r="164" spans="1:12287" ht="30" x14ac:dyDescent="0.25">
      <c r="A164" s="19" t="s">
        <v>24</v>
      </c>
      <c r="B164" s="11" t="s">
        <v>120</v>
      </c>
      <c r="C164" s="24" t="s">
        <v>7</v>
      </c>
      <c r="D164" s="24">
        <v>1</v>
      </c>
      <c r="E164" s="10"/>
      <c r="F164" s="10"/>
      <c r="G164" s="20">
        <f t="shared" si="6"/>
        <v>0</v>
      </c>
    </row>
    <row r="165" spans="1:12287" x14ac:dyDescent="0.25">
      <c r="A165" s="19" t="s">
        <v>26</v>
      </c>
      <c r="B165" s="23" t="s">
        <v>64</v>
      </c>
      <c r="C165" s="12" t="s">
        <v>7</v>
      </c>
      <c r="D165" s="24">
        <v>4</v>
      </c>
      <c r="E165" s="10"/>
      <c r="F165" s="10"/>
      <c r="G165" s="20">
        <f t="shared" si="6"/>
        <v>0</v>
      </c>
    </row>
    <row r="166" spans="1:12287" x14ac:dyDescent="0.25">
      <c r="A166" s="19" t="s">
        <v>27</v>
      </c>
      <c r="B166" s="23" t="s">
        <v>65</v>
      </c>
      <c r="C166" s="24" t="s">
        <v>7</v>
      </c>
      <c r="D166" s="24">
        <v>2</v>
      </c>
      <c r="E166" s="10"/>
      <c r="F166" s="10"/>
      <c r="G166" s="20">
        <f t="shared" si="6"/>
        <v>0</v>
      </c>
    </row>
    <row r="167" spans="1:12287" x14ac:dyDescent="0.25">
      <c r="A167" s="19" t="s">
        <v>44</v>
      </c>
      <c r="B167" s="11" t="s">
        <v>58</v>
      </c>
      <c r="C167" s="12" t="s">
        <v>7</v>
      </c>
      <c r="D167" s="12">
        <v>1</v>
      </c>
      <c r="E167" s="10"/>
      <c r="F167" s="10"/>
      <c r="G167" s="20">
        <f t="shared" si="6"/>
        <v>0</v>
      </c>
    </row>
    <row r="168" spans="1:12287" ht="30" x14ac:dyDescent="0.25">
      <c r="A168" s="19" t="s">
        <v>46</v>
      </c>
      <c r="B168" s="23" t="s">
        <v>28</v>
      </c>
      <c r="C168" s="12" t="s">
        <v>29</v>
      </c>
      <c r="D168" s="12">
        <v>10</v>
      </c>
      <c r="E168" s="10"/>
      <c r="F168" s="10"/>
      <c r="G168" s="20">
        <f t="shared" si="6"/>
        <v>0</v>
      </c>
    </row>
    <row r="169" spans="1:12287" ht="15.75" thickBot="1" x14ac:dyDescent="0.3">
      <c r="A169" s="43" t="s">
        <v>30</v>
      </c>
      <c r="B169" s="44"/>
      <c r="C169" s="44"/>
      <c r="D169" s="44"/>
      <c r="E169" s="44"/>
      <c r="F169" s="44"/>
      <c r="G169" s="18">
        <f>SUM(G155:G168)</f>
        <v>0</v>
      </c>
    </row>
    <row r="171" spans="1:12287" ht="15.75" thickBot="1" x14ac:dyDescent="0.3">
      <c r="B171" s="5" t="s">
        <v>153</v>
      </c>
      <c r="G171" s="5" t="s">
        <v>118</v>
      </c>
    </row>
    <row r="172" spans="1:12287" ht="15" customHeight="1" x14ac:dyDescent="0.25">
      <c r="A172" s="58" t="s">
        <v>31</v>
      </c>
      <c r="B172" s="61" t="s">
        <v>2</v>
      </c>
      <c r="C172" s="61" t="s">
        <v>3</v>
      </c>
      <c r="D172" s="61" t="s">
        <v>4</v>
      </c>
      <c r="E172" s="61" t="s">
        <v>32</v>
      </c>
      <c r="F172" s="61" t="s">
        <v>33</v>
      </c>
      <c r="G172" s="52" t="s">
        <v>34</v>
      </c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39"/>
      <c r="BN172" s="39"/>
      <c r="BO172" s="39"/>
      <c r="BP172" s="39"/>
      <c r="BQ172" s="39"/>
      <c r="BR172" s="39"/>
      <c r="BS172" s="39"/>
      <c r="BT172" s="39"/>
      <c r="BU172" s="39"/>
      <c r="BV172" s="39"/>
      <c r="BW172" s="39"/>
      <c r="BX172" s="39"/>
      <c r="BY172" s="39"/>
      <c r="BZ172" s="39"/>
      <c r="CA172" s="39"/>
      <c r="CB172" s="39"/>
      <c r="CC172" s="39"/>
      <c r="CD172" s="39"/>
      <c r="CE172" s="39"/>
      <c r="CF172" s="39"/>
      <c r="CG172" s="39"/>
      <c r="CH172" s="39"/>
      <c r="CI172" s="39"/>
      <c r="CJ172" s="39"/>
      <c r="CK172" s="39"/>
      <c r="CL172" s="39"/>
      <c r="CM172" s="39"/>
      <c r="CN172" s="39"/>
      <c r="CO172" s="39"/>
      <c r="CP172" s="39"/>
      <c r="CQ172" s="39"/>
      <c r="CR172" s="39"/>
      <c r="CS172" s="39"/>
      <c r="CT172" s="39"/>
      <c r="CU172" s="39"/>
      <c r="CV172" s="39"/>
      <c r="CW172" s="39"/>
      <c r="CX172" s="39"/>
      <c r="CY172" s="39"/>
      <c r="CZ172" s="39"/>
      <c r="DA172" s="39"/>
      <c r="DB172" s="39"/>
      <c r="DC172" s="39"/>
      <c r="DD172" s="39"/>
      <c r="DE172" s="39"/>
      <c r="DF172" s="39"/>
      <c r="DG172" s="39"/>
      <c r="DH172" s="39"/>
      <c r="DI172" s="39"/>
      <c r="DJ172" s="39"/>
      <c r="DK172" s="39"/>
      <c r="DL172" s="39"/>
      <c r="DM172" s="39"/>
      <c r="DN172" s="39"/>
      <c r="DO172" s="39"/>
      <c r="DP172" s="39"/>
      <c r="DQ172" s="39"/>
      <c r="DR172" s="39"/>
      <c r="DS172" s="39"/>
      <c r="DT172" s="39"/>
      <c r="DU172" s="39"/>
      <c r="DV172" s="39"/>
      <c r="DW172" s="39"/>
      <c r="DX172" s="39"/>
      <c r="DY172" s="39"/>
      <c r="DZ172" s="39"/>
      <c r="EA172" s="39"/>
      <c r="EB172" s="39"/>
      <c r="EC172" s="39"/>
      <c r="ED172" s="39"/>
      <c r="EE172" s="39"/>
      <c r="EF172" s="39"/>
      <c r="EG172" s="39"/>
      <c r="EH172" s="39"/>
      <c r="EI172" s="39"/>
      <c r="EJ172" s="39"/>
      <c r="EK172" s="39"/>
      <c r="EL172" s="39"/>
      <c r="EM172" s="39"/>
      <c r="EN172" s="39"/>
      <c r="EO172" s="39"/>
      <c r="EP172" s="39"/>
      <c r="EQ172" s="39"/>
      <c r="ER172" s="39"/>
      <c r="ES172" s="39"/>
      <c r="ET172" s="39"/>
      <c r="EU172" s="39"/>
      <c r="EV172" s="39"/>
      <c r="EW172" s="39"/>
      <c r="EX172" s="39"/>
      <c r="EY172" s="39"/>
      <c r="EZ172" s="39"/>
      <c r="FA172" s="39"/>
      <c r="FB172" s="39"/>
      <c r="FC172" s="39"/>
      <c r="FD172" s="39"/>
      <c r="FE172" s="39"/>
      <c r="FF172" s="39"/>
      <c r="FG172" s="39"/>
      <c r="FH172" s="39"/>
      <c r="FI172" s="39"/>
      <c r="FJ172" s="39"/>
      <c r="FK172" s="39"/>
      <c r="FL172" s="39"/>
      <c r="FM172" s="39"/>
      <c r="FN172" s="39"/>
      <c r="FO172" s="39"/>
      <c r="FP172" s="39"/>
      <c r="FQ172" s="39"/>
      <c r="FR172" s="39"/>
      <c r="FS172" s="39"/>
      <c r="FT172" s="39"/>
      <c r="FU172" s="39"/>
      <c r="FV172" s="39"/>
      <c r="FW172" s="39"/>
      <c r="FX172" s="39"/>
      <c r="FY172" s="39"/>
      <c r="FZ172" s="39"/>
      <c r="GA172" s="39"/>
      <c r="GB172" s="39"/>
      <c r="GC172" s="39"/>
      <c r="GD172" s="39"/>
      <c r="GE172" s="39"/>
      <c r="GF172" s="39"/>
      <c r="GG172" s="39"/>
      <c r="GH172" s="39"/>
      <c r="GI172" s="39"/>
      <c r="GJ172" s="39"/>
      <c r="GK172" s="39"/>
      <c r="GL172" s="39"/>
      <c r="GM172" s="39"/>
      <c r="GN172" s="39"/>
      <c r="GO172" s="39"/>
      <c r="GP172" s="39"/>
      <c r="GQ172" s="39"/>
      <c r="GR172" s="39"/>
      <c r="GS172" s="39"/>
      <c r="GT172" s="39"/>
      <c r="GU172" s="39"/>
      <c r="GV172" s="39"/>
      <c r="GW172" s="39"/>
      <c r="GX172" s="39"/>
      <c r="GY172" s="39"/>
      <c r="GZ172" s="39"/>
      <c r="HA172" s="39"/>
      <c r="HB172" s="39"/>
      <c r="HC172" s="39"/>
      <c r="HD172" s="39"/>
      <c r="HE172" s="39"/>
      <c r="HF172" s="39"/>
      <c r="HG172" s="39"/>
      <c r="HH172" s="39"/>
      <c r="HI172" s="39"/>
      <c r="HJ172" s="39"/>
      <c r="HK172" s="39"/>
      <c r="HL172" s="39"/>
      <c r="HM172" s="39"/>
      <c r="HN172" s="39"/>
      <c r="HO172" s="39"/>
      <c r="HP172" s="39"/>
      <c r="HQ172" s="39"/>
      <c r="HR172" s="39"/>
      <c r="HS172" s="39"/>
      <c r="HT172" s="39"/>
      <c r="HU172" s="39"/>
      <c r="HV172" s="39"/>
      <c r="HW172" s="39"/>
      <c r="HX172" s="39"/>
      <c r="HY172" s="39"/>
      <c r="HZ172" s="39"/>
      <c r="IA172" s="39"/>
      <c r="IB172" s="39"/>
      <c r="IC172" s="39"/>
      <c r="ID172" s="39"/>
      <c r="IE172" s="39"/>
      <c r="IF172" s="39"/>
      <c r="IG172" s="39"/>
      <c r="IH172" s="39"/>
      <c r="II172" s="39"/>
      <c r="IJ172" s="39"/>
      <c r="IK172" s="39"/>
      <c r="IL172" s="39"/>
      <c r="IM172" s="39"/>
      <c r="IN172" s="39"/>
      <c r="IO172" s="39"/>
      <c r="IP172" s="39"/>
      <c r="IQ172" s="39"/>
      <c r="IR172" s="39"/>
      <c r="IS172" s="39"/>
      <c r="IT172" s="39"/>
      <c r="IU172" s="39"/>
      <c r="IV172" s="39"/>
      <c r="IW172" s="39"/>
      <c r="IX172" s="39"/>
      <c r="IY172" s="39"/>
      <c r="IZ172" s="39"/>
      <c r="JA172" s="39"/>
      <c r="JB172" s="39"/>
      <c r="JC172" s="39"/>
      <c r="JD172" s="39"/>
      <c r="JE172" s="39"/>
      <c r="JF172" s="39"/>
      <c r="JG172" s="39"/>
      <c r="JH172" s="39"/>
      <c r="JI172" s="39"/>
      <c r="JJ172" s="39"/>
      <c r="JK172" s="39"/>
      <c r="JL172" s="39"/>
      <c r="JM172" s="39"/>
      <c r="JN172" s="39"/>
      <c r="JO172" s="39"/>
      <c r="JP172" s="39"/>
      <c r="JQ172" s="39"/>
      <c r="JR172" s="39"/>
      <c r="JS172" s="39"/>
      <c r="JT172" s="39"/>
      <c r="JU172" s="39"/>
      <c r="JV172" s="39"/>
      <c r="JW172" s="39"/>
      <c r="JX172" s="39"/>
      <c r="JY172" s="39"/>
      <c r="JZ172" s="39"/>
      <c r="KA172" s="39"/>
      <c r="KB172" s="39"/>
      <c r="KC172" s="39"/>
      <c r="KD172" s="39"/>
      <c r="KE172" s="39"/>
      <c r="KF172" s="39"/>
      <c r="KG172" s="39"/>
      <c r="KH172" s="39"/>
      <c r="KI172" s="39"/>
      <c r="KJ172" s="39"/>
      <c r="KK172" s="39"/>
      <c r="KL172" s="39"/>
      <c r="KM172" s="39"/>
      <c r="KN172" s="39"/>
      <c r="KO172" s="39"/>
      <c r="KP172" s="39"/>
      <c r="KQ172" s="39"/>
      <c r="KR172" s="39"/>
      <c r="KS172" s="39"/>
      <c r="KT172" s="39"/>
      <c r="KU172" s="39"/>
      <c r="KV172" s="39"/>
      <c r="KW172" s="39"/>
      <c r="KX172" s="39"/>
      <c r="KY172" s="39"/>
      <c r="KZ172" s="39"/>
      <c r="LA172" s="39"/>
      <c r="LB172" s="39"/>
      <c r="LC172" s="39"/>
      <c r="LD172" s="39"/>
      <c r="LE172" s="39"/>
      <c r="LF172" s="39"/>
      <c r="LG172" s="39"/>
      <c r="LH172" s="39"/>
      <c r="LI172" s="39"/>
      <c r="LJ172" s="39"/>
      <c r="LK172" s="39"/>
      <c r="LL172" s="39"/>
      <c r="LM172" s="39"/>
      <c r="LN172" s="39"/>
      <c r="LO172" s="39"/>
      <c r="LP172" s="39"/>
      <c r="LQ172" s="39"/>
      <c r="LR172" s="39"/>
      <c r="LS172" s="39"/>
      <c r="LT172" s="39"/>
      <c r="LU172" s="39"/>
      <c r="LV172" s="39"/>
      <c r="LW172" s="39"/>
      <c r="LX172" s="39"/>
      <c r="LY172" s="39"/>
      <c r="LZ172" s="39"/>
      <c r="MA172" s="39"/>
      <c r="MB172" s="39"/>
      <c r="MC172" s="39"/>
      <c r="MD172" s="39"/>
      <c r="ME172" s="39"/>
      <c r="MF172" s="39"/>
      <c r="MG172" s="39"/>
      <c r="MH172" s="39"/>
      <c r="MI172" s="39"/>
      <c r="MJ172" s="39"/>
      <c r="MK172" s="39"/>
      <c r="ML172" s="39"/>
      <c r="MM172" s="39"/>
      <c r="MN172" s="39"/>
      <c r="MO172" s="39"/>
      <c r="MP172" s="39"/>
      <c r="MQ172" s="39"/>
      <c r="MR172" s="39"/>
      <c r="MS172" s="39"/>
      <c r="MT172" s="39"/>
      <c r="MU172" s="39"/>
      <c r="MV172" s="39"/>
      <c r="MW172" s="39"/>
      <c r="MX172" s="39"/>
      <c r="MY172" s="39"/>
      <c r="MZ172" s="39"/>
      <c r="NA172" s="39"/>
      <c r="NB172" s="39"/>
      <c r="NC172" s="39"/>
      <c r="ND172" s="39"/>
      <c r="NE172" s="39"/>
      <c r="NF172" s="39"/>
      <c r="NG172" s="39"/>
      <c r="NH172" s="39"/>
      <c r="NI172" s="39"/>
      <c r="NJ172" s="39"/>
      <c r="NK172" s="39"/>
      <c r="NL172" s="39"/>
      <c r="NM172" s="39"/>
      <c r="NN172" s="39"/>
      <c r="NO172" s="39"/>
      <c r="NP172" s="39"/>
      <c r="NQ172" s="39"/>
      <c r="NR172" s="39"/>
      <c r="NS172" s="39"/>
      <c r="NT172" s="39"/>
      <c r="NU172" s="39"/>
      <c r="NV172" s="39"/>
      <c r="NW172" s="39"/>
      <c r="NX172" s="39"/>
      <c r="NY172" s="39"/>
      <c r="NZ172" s="39"/>
      <c r="OA172" s="39"/>
      <c r="OB172" s="39"/>
      <c r="OC172" s="39"/>
      <c r="OD172" s="39"/>
      <c r="OE172" s="39"/>
      <c r="OF172" s="39"/>
      <c r="OG172" s="39"/>
      <c r="OH172" s="39"/>
      <c r="OI172" s="39"/>
      <c r="OJ172" s="39"/>
      <c r="OK172" s="39"/>
      <c r="OL172" s="39"/>
      <c r="OM172" s="39"/>
      <c r="ON172" s="39"/>
      <c r="OO172" s="39"/>
      <c r="OP172" s="39"/>
      <c r="OQ172" s="39"/>
      <c r="OR172" s="39"/>
      <c r="OS172" s="39"/>
      <c r="OT172" s="39"/>
      <c r="OU172" s="39"/>
      <c r="OV172" s="39"/>
      <c r="OW172" s="39"/>
      <c r="OX172" s="39"/>
      <c r="OY172" s="39"/>
      <c r="OZ172" s="39"/>
      <c r="PA172" s="39"/>
      <c r="PB172" s="39"/>
      <c r="PC172" s="39"/>
      <c r="PD172" s="39"/>
      <c r="PE172" s="39"/>
      <c r="PF172" s="39"/>
      <c r="PG172" s="39"/>
      <c r="PH172" s="39"/>
      <c r="PI172" s="39"/>
      <c r="PJ172" s="39"/>
      <c r="PK172" s="39"/>
      <c r="PL172" s="39"/>
      <c r="PM172" s="39"/>
      <c r="PN172" s="39"/>
      <c r="PO172" s="39"/>
      <c r="PP172" s="39"/>
      <c r="PQ172" s="39"/>
      <c r="PR172" s="39"/>
      <c r="PS172" s="39"/>
      <c r="PT172" s="39"/>
      <c r="PU172" s="39"/>
      <c r="PV172" s="39"/>
      <c r="PW172" s="39"/>
      <c r="PX172" s="39"/>
      <c r="PY172" s="39"/>
      <c r="PZ172" s="39"/>
      <c r="QA172" s="39"/>
      <c r="QB172" s="39"/>
      <c r="QC172" s="39"/>
      <c r="QD172" s="39"/>
      <c r="QE172" s="39"/>
      <c r="QF172" s="39"/>
      <c r="QG172" s="39"/>
      <c r="QH172" s="39"/>
      <c r="QI172" s="39"/>
      <c r="QJ172" s="39"/>
      <c r="QK172" s="39"/>
      <c r="QL172" s="39"/>
      <c r="QM172" s="39"/>
      <c r="QN172" s="39"/>
      <c r="QO172" s="39"/>
      <c r="QP172" s="39"/>
      <c r="QQ172" s="39"/>
      <c r="QR172" s="39"/>
      <c r="QS172" s="39"/>
      <c r="QT172" s="39"/>
      <c r="QU172" s="39"/>
      <c r="QV172" s="39"/>
      <c r="QW172" s="39"/>
      <c r="QX172" s="39"/>
      <c r="QY172" s="39"/>
      <c r="QZ172" s="39"/>
      <c r="RA172" s="39"/>
      <c r="RB172" s="39"/>
      <c r="RC172" s="39"/>
      <c r="RD172" s="39"/>
      <c r="RE172" s="39"/>
      <c r="RF172" s="39"/>
      <c r="RG172" s="39"/>
      <c r="RH172" s="39"/>
      <c r="RI172" s="39"/>
      <c r="RJ172" s="39"/>
      <c r="RK172" s="39"/>
      <c r="RL172" s="39"/>
      <c r="RM172" s="39"/>
      <c r="RN172" s="39"/>
      <c r="RO172" s="39"/>
      <c r="RP172" s="39"/>
      <c r="RQ172" s="39"/>
      <c r="RR172" s="39"/>
      <c r="RS172" s="39"/>
      <c r="RT172" s="39"/>
      <c r="RU172" s="39"/>
      <c r="RV172" s="39"/>
      <c r="RW172" s="39"/>
      <c r="RX172" s="39"/>
      <c r="RY172" s="39"/>
      <c r="RZ172" s="39"/>
      <c r="SA172" s="39"/>
      <c r="SB172" s="39"/>
      <c r="SC172" s="39"/>
      <c r="SD172" s="39"/>
      <c r="SE172" s="39"/>
      <c r="SF172" s="39"/>
      <c r="SG172" s="39"/>
      <c r="SH172" s="39"/>
      <c r="SI172" s="39"/>
      <c r="SJ172" s="39"/>
      <c r="SK172" s="39"/>
      <c r="SL172" s="39"/>
      <c r="SM172" s="39"/>
      <c r="SN172" s="39"/>
      <c r="SO172" s="39"/>
      <c r="SP172" s="39"/>
      <c r="SQ172" s="39"/>
      <c r="SR172" s="39"/>
      <c r="SS172" s="39"/>
      <c r="ST172" s="39"/>
      <c r="SU172" s="39"/>
      <c r="SV172" s="39"/>
      <c r="SW172" s="39"/>
      <c r="SX172" s="39"/>
      <c r="SY172" s="39"/>
      <c r="SZ172" s="39"/>
      <c r="TA172" s="39"/>
      <c r="TB172" s="39"/>
      <c r="TC172" s="39"/>
      <c r="TD172" s="39"/>
      <c r="TE172" s="39"/>
      <c r="TF172" s="39"/>
      <c r="TG172" s="39"/>
      <c r="TH172" s="39"/>
      <c r="TI172" s="39"/>
      <c r="TJ172" s="39"/>
      <c r="TK172" s="39"/>
      <c r="TL172" s="39"/>
      <c r="TM172" s="39"/>
      <c r="TN172" s="39"/>
      <c r="TO172" s="39"/>
      <c r="TP172" s="39"/>
      <c r="TQ172" s="39"/>
      <c r="TR172" s="39"/>
      <c r="TS172" s="39"/>
      <c r="TT172" s="39"/>
      <c r="TU172" s="39"/>
      <c r="TV172" s="39"/>
      <c r="TW172" s="39"/>
      <c r="TX172" s="39"/>
      <c r="TY172" s="39"/>
      <c r="TZ172" s="39"/>
      <c r="UA172" s="39"/>
      <c r="UB172" s="39"/>
      <c r="UC172" s="39"/>
      <c r="UD172" s="39"/>
      <c r="UE172" s="39"/>
      <c r="UF172" s="39"/>
      <c r="UG172" s="39"/>
      <c r="UH172" s="39"/>
      <c r="UI172" s="39"/>
      <c r="UJ172" s="39"/>
      <c r="UK172" s="39"/>
      <c r="UL172" s="39"/>
      <c r="UM172" s="39"/>
      <c r="UN172" s="39"/>
      <c r="UO172" s="39"/>
      <c r="UP172" s="39"/>
      <c r="UQ172" s="39"/>
      <c r="UR172" s="39"/>
      <c r="US172" s="39"/>
      <c r="UT172" s="39"/>
      <c r="UU172" s="39"/>
      <c r="UV172" s="39"/>
      <c r="UW172" s="39"/>
      <c r="UX172" s="39"/>
      <c r="UY172" s="39"/>
      <c r="UZ172" s="39"/>
      <c r="VA172" s="39"/>
      <c r="VB172" s="39"/>
      <c r="VC172" s="39"/>
      <c r="VD172" s="39"/>
      <c r="VE172" s="39"/>
      <c r="VF172" s="39"/>
      <c r="VG172" s="39"/>
      <c r="VH172" s="39"/>
      <c r="VI172" s="39"/>
      <c r="VJ172" s="39"/>
      <c r="VK172" s="39"/>
      <c r="VL172" s="39"/>
      <c r="VM172" s="39"/>
      <c r="VN172" s="39"/>
      <c r="VO172" s="39"/>
      <c r="VP172" s="39"/>
      <c r="VQ172" s="39"/>
      <c r="VR172" s="39"/>
      <c r="VS172" s="39"/>
      <c r="VT172" s="39"/>
      <c r="VU172" s="39"/>
      <c r="VV172" s="39"/>
      <c r="VW172" s="39"/>
      <c r="VX172" s="39"/>
      <c r="VY172" s="39"/>
      <c r="VZ172" s="39"/>
      <c r="WA172" s="39"/>
      <c r="WB172" s="39"/>
      <c r="WC172" s="39"/>
      <c r="WD172" s="39"/>
      <c r="WE172" s="39"/>
      <c r="WF172" s="39"/>
      <c r="WG172" s="39"/>
      <c r="WH172" s="39"/>
      <c r="WI172" s="39"/>
      <c r="WJ172" s="39"/>
      <c r="WK172" s="39"/>
      <c r="WL172" s="39"/>
      <c r="WM172" s="39"/>
      <c r="WN172" s="39"/>
      <c r="WO172" s="39"/>
      <c r="WP172" s="39"/>
      <c r="WQ172" s="39"/>
      <c r="WR172" s="39"/>
      <c r="WS172" s="39"/>
      <c r="WT172" s="39"/>
      <c r="WU172" s="39"/>
      <c r="WV172" s="39"/>
      <c r="WW172" s="39"/>
      <c r="WX172" s="39"/>
      <c r="WY172" s="39"/>
      <c r="WZ172" s="39"/>
      <c r="XA172" s="39"/>
      <c r="XB172" s="39"/>
      <c r="XC172" s="39"/>
      <c r="XD172" s="39"/>
      <c r="XE172" s="39"/>
      <c r="XF172" s="39"/>
      <c r="XG172" s="39"/>
      <c r="XH172" s="39"/>
      <c r="XI172" s="39"/>
      <c r="XJ172" s="39"/>
      <c r="XK172" s="39"/>
      <c r="XL172" s="39"/>
      <c r="XM172" s="39"/>
      <c r="XN172" s="39"/>
      <c r="XO172" s="39"/>
      <c r="XP172" s="39"/>
      <c r="XQ172" s="39"/>
      <c r="XR172" s="39"/>
      <c r="XS172" s="39"/>
      <c r="XT172" s="39"/>
      <c r="XU172" s="39"/>
      <c r="XV172" s="39"/>
      <c r="XW172" s="39"/>
      <c r="XX172" s="39"/>
      <c r="XY172" s="39"/>
      <c r="XZ172" s="39"/>
      <c r="YA172" s="39"/>
      <c r="YB172" s="39"/>
      <c r="YC172" s="39"/>
      <c r="YD172" s="39"/>
      <c r="YE172" s="39"/>
      <c r="YF172" s="39"/>
      <c r="YG172" s="39"/>
      <c r="YH172" s="39"/>
      <c r="YI172" s="39"/>
      <c r="YJ172" s="39"/>
      <c r="YK172" s="39"/>
      <c r="YL172" s="39"/>
      <c r="YM172" s="39"/>
      <c r="YN172" s="39"/>
      <c r="YO172" s="39"/>
      <c r="YP172" s="39"/>
      <c r="YQ172" s="39"/>
      <c r="YR172" s="39"/>
      <c r="YS172" s="39"/>
      <c r="YT172" s="39"/>
      <c r="YU172" s="39"/>
      <c r="YV172" s="39"/>
      <c r="YW172" s="39"/>
      <c r="YX172" s="39"/>
      <c r="YY172" s="39"/>
      <c r="YZ172" s="39"/>
      <c r="ZA172" s="39"/>
      <c r="ZB172" s="39"/>
      <c r="ZC172" s="39"/>
      <c r="ZD172" s="39"/>
      <c r="ZE172" s="39"/>
      <c r="ZF172" s="39"/>
      <c r="ZG172" s="39"/>
      <c r="ZH172" s="39"/>
      <c r="ZI172" s="39"/>
      <c r="ZJ172" s="39"/>
      <c r="ZK172" s="39"/>
      <c r="ZL172" s="39"/>
      <c r="ZM172" s="39"/>
      <c r="ZN172" s="39"/>
      <c r="ZO172" s="39"/>
      <c r="ZP172" s="39"/>
      <c r="ZQ172" s="39"/>
      <c r="ZR172" s="39"/>
      <c r="ZS172" s="39"/>
      <c r="ZT172" s="39"/>
      <c r="ZU172" s="39"/>
      <c r="ZV172" s="39"/>
      <c r="ZW172" s="39"/>
      <c r="ZX172" s="39"/>
      <c r="ZY172" s="39"/>
      <c r="ZZ172" s="39"/>
      <c r="AAA172" s="39"/>
      <c r="AAB172" s="39"/>
      <c r="AAC172" s="39"/>
      <c r="AAD172" s="39"/>
      <c r="AAE172" s="39"/>
      <c r="AAF172" s="39"/>
      <c r="AAG172" s="39"/>
      <c r="AAH172" s="39"/>
      <c r="AAI172" s="39"/>
      <c r="AAJ172" s="39"/>
      <c r="AAK172" s="39"/>
      <c r="AAL172" s="39"/>
      <c r="AAM172" s="39"/>
      <c r="AAN172" s="39"/>
      <c r="AAO172" s="39"/>
      <c r="AAP172" s="39"/>
      <c r="AAQ172" s="39"/>
      <c r="AAR172" s="39"/>
      <c r="AAS172" s="39"/>
      <c r="AAT172" s="39"/>
      <c r="AAU172" s="39"/>
      <c r="AAV172" s="39"/>
      <c r="AAW172" s="39"/>
      <c r="AAX172" s="39"/>
      <c r="AAY172" s="39"/>
      <c r="AAZ172" s="39"/>
      <c r="ABA172" s="39"/>
      <c r="ABB172" s="39"/>
      <c r="ABC172" s="39"/>
      <c r="ABD172" s="39"/>
      <c r="ABE172" s="39"/>
      <c r="ABF172" s="39"/>
      <c r="ABG172" s="39"/>
      <c r="ABH172" s="39"/>
      <c r="ABI172" s="39"/>
      <c r="ABJ172" s="39"/>
      <c r="ABK172" s="39"/>
      <c r="ABL172" s="39"/>
      <c r="ABM172" s="39"/>
      <c r="ABN172" s="39"/>
      <c r="ABO172" s="39"/>
      <c r="ABP172" s="39"/>
      <c r="ABQ172" s="39"/>
      <c r="ABR172" s="39"/>
      <c r="ABS172" s="39"/>
      <c r="ABT172" s="39"/>
      <c r="ABU172" s="39"/>
      <c r="ABV172" s="39"/>
      <c r="ABW172" s="39"/>
      <c r="ABX172" s="39"/>
      <c r="ABY172" s="39"/>
      <c r="ABZ172" s="39"/>
      <c r="ACA172" s="39"/>
      <c r="ACB172" s="39"/>
      <c r="ACC172" s="39"/>
      <c r="ACD172" s="39"/>
      <c r="ACE172" s="39"/>
      <c r="ACF172" s="39"/>
      <c r="ACG172" s="39"/>
      <c r="ACH172" s="39"/>
      <c r="ACI172" s="39"/>
      <c r="ACJ172" s="39"/>
      <c r="ACK172" s="39"/>
      <c r="ACL172" s="39"/>
      <c r="ACM172" s="39"/>
      <c r="ACN172" s="39"/>
      <c r="ACO172" s="39"/>
      <c r="ACP172" s="39"/>
      <c r="ACQ172" s="39"/>
      <c r="ACR172" s="39"/>
      <c r="ACS172" s="39"/>
      <c r="ACT172" s="39"/>
      <c r="ACU172" s="39"/>
      <c r="ACV172" s="39"/>
      <c r="ACW172" s="39"/>
      <c r="ACX172" s="39"/>
      <c r="ACY172" s="39"/>
      <c r="ACZ172" s="39"/>
      <c r="ADA172" s="39"/>
      <c r="ADB172" s="39"/>
      <c r="ADC172" s="39"/>
      <c r="ADD172" s="39"/>
      <c r="ADE172" s="39"/>
      <c r="ADF172" s="39"/>
      <c r="ADG172" s="39"/>
      <c r="ADH172" s="39"/>
      <c r="ADI172" s="39"/>
      <c r="ADJ172" s="39"/>
      <c r="ADK172" s="39"/>
      <c r="ADL172" s="39"/>
      <c r="ADM172" s="39"/>
      <c r="ADN172" s="39"/>
      <c r="ADO172" s="39"/>
      <c r="ADP172" s="39"/>
      <c r="ADQ172" s="39"/>
      <c r="ADR172" s="39"/>
      <c r="ADS172" s="39"/>
      <c r="ADT172" s="39"/>
      <c r="ADU172" s="39"/>
      <c r="ADV172" s="39"/>
      <c r="ADW172" s="39"/>
      <c r="ADX172" s="39"/>
      <c r="ADY172" s="39"/>
      <c r="ADZ172" s="39"/>
      <c r="AEA172" s="39"/>
      <c r="AEB172" s="39"/>
      <c r="AEC172" s="39"/>
      <c r="AED172" s="39"/>
      <c r="AEE172" s="39"/>
      <c r="AEF172" s="39"/>
      <c r="AEG172" s="39"/>
      <c r="AEH172" s="39"/>
      <c r="AEI172" s="39"/>
      <c r="AEJ172" s="39"/>
      <c r="AEK172" s="39"/>
      <c r="AEL172" s="39"/>
      <c r="AEM172" s="39"/>
      <c r="AEN172" s="39"/>
      <c r="AEO172" s="39"/>
      <c r="AEP172" s="39"/>
      <c r="AEQ172" s="39"/>
      <c r="AER172" s="39"/>
      <c r="AES172" s="39"/>
      <c r="AET172" s="39"/>
      <c r="AEU172" s="39"/>
      <c r="AEV172" s="39"/>
      <c r="AEW172" s="39"/>
      <c r="AEX172" s="39"/>
      <c r="AEY172" s="39"/>
      <c r="AEZ172" s="39"/>
      <c r="AFA172" s="39"/>
      <c r="AFB172" s="39"/>
      <c r="AFC172" s="39"/>
      <c r="AFD172" s="39"/>
      <c r="AFE172" s="39"/>
      <c r="AFF172" s="39"/>
      <c r="AFG172" s="39"/>
      <c r="AFH172" s="39"/>
      <c r="AFI172" s="39"/>
      <c r="AFJ172" s="39"/>
      <c r="AFK172" s="39"/>
      <c r="AFL172" s="39"/>
      <c r="AFM172" s="39"/>
      <c r="AFN172" s="39"/>
      <c r="AFO172" s="39"/>
      <c r="AFP172" s="39"/>
      <c r="AFQ172" s="39"/>
      <c r="AFR172" s="39"/>
      <c r="AFS172" s="39"/>
      <c r="AFT172" s="39"/>
      <c r="AFU172" s="39"/>
      <c r="AFV172" s="39"/>
      <c r="AFW172" s="39"/>
      <c r="AFX172" s="39"/>
      <c r="AFY172" s="39"/>
      <c r="AFZ172" s="39"/>
      <c r="AGA172" s="39"/>
      <c r="AGB172" s="39"/>
      <c r="AGC172" s="39"/>
      <c r="AGD172" s="39"/>
      <c r="AGE172" s="39"/>
      <c r="AGF172" s="39"/>
      <c r="AGG172" s="39"/>
      <c r="AGH172" s="39"/>
      <c r="AGI172" s="39"/>
      <c r="AGJ172" s="39"/>
      <c r="AGK172" s="39"/>
      <c r="AGL172" s="39"/>
      <c r="AGM172" s="39"/>
      <c r="AGN172" s="39"/>
      <c r="AGO172" s="39"/>
      <c r="AGP172" s="39"/>
      <c r="AGQ172" s="39"/>
      <c r="AGR172" s="39"/>
      <c r="AGS172" s="39"/>
      <c r="AGT172" s="39"/>
      <c r="AGU172" s="39"/>
      <c r="AGV172" s="39"/>
      <c r="AGW172" s="39"/>
      <c r="AGX172" s="39"/>
      <c r="AGY172" s="39"/>
      <c r="AGZ172" s="39"/>
      <c r="AHA172" s="39"/>
      <c r="AHB172" s="39"/>
      <c r="AHC172" s="39"/>
      <c r="AHD172" s="39"/>
      <c r="AHE172" s="39"/>
      <c r="AHF172" s="39"/>
      <c r="AHG172" s="39"/>
      <c r="AHH172" s="39"/>
      <c r="AHI172" s="39"/>
      <c r="AHJ172" s="39"/>
      <c r="AHK172" s="39"/>
      <c r="AHL172" s="39"/>
      <c r="AHM172" s="39"/>
      <c r="AHN172" s="39"/>
      <c r="AHO172" s="39"/>
      <c r="AHP172" s="39"/>
      <c r="AHQ172" s="39"/>
      <c r="AHR172" s="39"/>
      <c r="AHS172" s="39"/>
      <c r="AHT172" s="39"/>
      <c r="AHU172" s="39"/>
      <c r="AHV172" s="39"/>
      <c r="AHW172" s="39"/>
      <c r="AHX172" s="39"/>
      <c r="AHY172" s="39"/>
      <c r="AHZ172" s="39"/>
      <c r="AIA172" s="39"/>
      <c r="AIB172" s="39"/>
      <c r="AIC172" s="39"/>
      <c r="AID172" s="39"/>
      <c r="AIE172" s="39"/>
      <c r="AIF172" s="39"/>
      <c r="AIG172" s="39"/>
      <c r="AIH172" s="39"/>
      <c r="AII172" s="39"/>
      <c r="AIJ172" s="39"/>
      <c r="AIK172" s="39"/>
      <c r="AIL172" s="39"/>
      <c r="AIM172" s="39"/>
      <c r="AIN172" s="39"/>
      <c r="AIO172" s="39"/>
      <c r="AIP172" s="39"/>
      <c r="AIQ172" s="39"/>
      <c r="AIR172" s="39"/>
      <c r="AIS172" s="39"/>
      <c r="AIT172" s="39"/>
      <c r="AIU172" s="39"/>
      <c r="AIV172" s="39"/>
      <c r="AIW172" s="39"/>
      <c r="AIX172" s="39"/>
      <c r="AIY172" s="39"/>
      <c r="AIZ172" s="39"/>
      <c r="AJA172" s="39"/>
      <c r="AJB172" s="39"/>
      <c r="AJC172" s="39"/>
      <c r="AJD172" s="39"/>
      <c r="AJE172" s="39"/>
      <c r="AJF172" s="39"/>
      <c r="AJG172" s="39"/>
      <c r="AJH172" s="39"/>
      <c r="AJI172" s="39"/>
      <c r="AJJ172" s="39"/>
      <c r="AJK172" s="39"/>
      <c r="AJL172" s="39"/>
      <c r="AJM172" s="39"/>
      <c r="AJN172" s="39"/>
      <c r="AJO172" s="39"/>
      <c r="AJP172" s="39"/>
      <c r="AJQ172" s="39"/>
      <c r="AJR172" s="39"/>
      <c r="AJS172" s="39"/>
      <c r="AJT172" s="39"/>
      <c r="AJU172" s="39"/>
      <c r="AJV172" s="39"/>
      <c r="AJW172" s="39"/>
      <c r="AJX172" s="39"/>
      <c r="AJY172" s="39"/>
      <c r="AJZ172" s="39"/>
      <c r="AKA172" s="39"/>
      <c r="AKB172" s="39"/>
      <c r="AKC172" s="39"/>
      <c r="AKD172" s="39"/>
      <c r="AKE172" s="39"/>
      <c r="AKF172" s="39"/>
      <c r="AKG172" s="39"/>
      <c r="AKH172" s="39"/>
      <c r="AKI172" s="39"/>
      <c r="AKJ172" s="39"/>
      <c r="AKK172" s="39"/>
      <c r="AKL172" s="39"/>
      <c r="AKM172" s="39"/>
      <c r="AKN172" s="39"/>
      <c r="AKO172" s="39"/>
      <c r="AKP172" s="39"/>
      <c r="AKQ172" s="39"/>
      <c r="AKR172" s="39"/>
      <c r="AKS172" s="39"/>
      <c r="AKT172" s="39"/>
      <c r="AKU172" s="39"/>
      <c r="AKV172" s="39"/>
      <c r="AKW172" s="39"/>
      <c r="AKX172" s="39"/>
      <c r="AKY172" s="39"/>
      <c r="AKZ172" s="39"/>
      <c r="ALA172" s="39"/>
      <c r="ALB172" s="39"/>
      <c r="ALC172" s="39"/>
      <c r="ALD172" s="39"/>
      <c r="ALE172" s="39"/>
      <c r="ALF172" s="39"/>
      <c r="ALG172" s="39"/>
      <c r="ALH172" s="39"/>
      <c r="ALI172" s="39"/>
      <c r="ALJ172" s="39"/>
      <c r="ALK172" s="39"/>
      <c r="ALL172" s="39"/>
      <c r="ALM172" s="39"/>
      <c r="ALN172" s="39"/>
      <c r="ALO172" s="39"/>
      <c r="ALP172" s="39"/>
      <c r="ALQ172" s="39"/>
      <c r="ALR172" s="39"/>
      <c r="ALS172" s="39"/>
      <c r="ALT172" s="39"/>
      <c r="ALU172" s="39"/>
      <c r="ALV172" s="39"/>
      <c r="ALW172" s="39"/>
      <c r="ALX172" s="39"/>
      <c r="ALY172" s="39"/>
      <c r="ALZ172" s="39"/>
      <c r="AMA172" s="39"/>
      <c r="AMB172" s="39"/>
      <c r="AMC172" s="39"/>
      <c r="AMD172" s="39"/>
      <c r="AME172" s="39"/>
      <c r="AMF172" s="39"/>
      <c r="AMG172" s="39"/>
      <c r="AMH172" s="39"/>
      <c r="AMI172" s="39"/>
      <c r="AMJ172" s="39"/>
      <c r="AMK172" s="39"/>
      <c r="AML172" s="39"/>
      <c r="AMM172" s="39"/>
      <c r="AMN172" s="39"/>
      <c r="AMO172" s="39"/>
      <c r="AMP172" s="39"/>
      <c r="AMQ172" s="39"/>
      <c r="AMR172" s="39"/>
      <c r="AMS172" s="39"/>
      <c r="AMT172" s="39"/>
      <c r="AMU172" s="39"/>
      <c r="AMV172" s="39"/>
      <c r="AMW172" s="39"/>
      <c r="AMX172" s="39"/>
      <c r="AMY172" s="39"/>
      <c r="AMZ172" s="39"/>
      <c r="ANA172" s="39"/>
      <c r="ANB172" s="39"/>
      <c r="ANC172" s="39"/>
      <c r="AND172" s="39"/>
      <c r="ANE172" s="39"/>
      <c r="ANF172" s="39"/>
      <c r="ANG172" s="39"/>
      <c r="ANH172" s="39"/>
      <c r="ANI172" s="39"/>
      <c r="ANJ172" s="39"/>
      <c r="ANK172" s="39"/>
      <c r="ANL172" s="39"/>
      <c r="ANM172" s="39"/>
      <c r="ANN172" s="39"/>
      <c r="ANO172" s="39"/>
      <c r="ANP172" s="39"/>
      <c r="ANQ172" s="39"/>
      <c r="ANR172" s="39"/>
      <c r="ANS172" s="39"/>
      <c r="ANT172" s="39"/>
      <c r="ANU172" s="39"/>
      <c r="ANV172" s="39"/>
      <c r="ANW172" s="39"/>
      <c r="ANX172" s="39"/>
      <c r="ANY172" s="39"/>
      <c r="ANZ172" s="39"/>
      <c r="AOA172" s="39"/>
      <c r="AOB172" s="39"/>
      <c r="AOC172" s="39"/>
      <c r="AOD172" s="39"/>
      <c r="AOE172" s="39"/>
      <c r="AOF172" s="39"/>
      <c r="AOG172" s="39"/>
      <c r="AOH172" s="39"/>
      <c r="AOI172" s="39"/>
      <c r="AOJ172" s="39"/>
      <c r="AOK172" s="39"/>
      <c r="AOL172" s="39"/>
      <c r="AOM172" s="39"/>
      <c r="AON172" s="39"/>
      <c r="AOO172" s="39"/>
      <c r="AOP172" s="39"/>
      <c r="AOQ172" s="39"/>
      <c r="AOR172" s="39"/>
      <c r="AOS172" s="39"/>
      <c r="AOT172" s="39"/>
      <c r="AOU172" s="39"/>
      <c r="AOV172" s="39"/>
      <c r="AOW172" s="39"/>
      <c r="AOX172" s="39"/>
      <c r="AOY172" s="39"/>
      <c r="AOZ172" s="39"/>
      <c r="APA172" s="39"/>
      <c r="APB172" s="39"/>
      <c r="APC172" s="39"/>
      <c r="APD172" s="39"/>
      <c r="APE172" s="39"/>
      <c r="APF172" s="39"/>
      <c r="APG172" s="39"/>
      <c r="APH172" s="39"/>
      <c r="API172" s="39"/>
      <c r="APJ172" s="39"/>
      <c r="APK172" s="39"/>
      <c r="APL172" s="39"/>
      <c r="APM172" s="39"/>
      <c r="APN172" s="39"/>
      <c r="APO172" s="39"/>
      <c r="APP172" s="39"/>
      <c r="APQ172" s="39"/>
      <c r="APR172" s="39"/>
      <c r="APS172" s="39"/>
      <c r="APT172" s="39"/>
      <c r="APU172" s="39"/>
      <c r="APV172" s="39"/>
      <c r="APW172" s="39"/>
      <c r="APX172" s="39"/>
      <c r="APY172" s="39"/>
      <c r="APZ172" s="39"/>
      <c r="AQA172" s="39"/>
      <c r="AQB172" s="39"/>
      <c r="AQC172" s="39"/>
      <c r="AQD172" s="39"/>
      <c r="AQE172" s="39"/>
      <c r="AQF172" s="39"/>
      <c r="AQG172" s="39"/>
      <c r="AQH172" s="39"/>
      <c r="AQI172" s="39"/>
      <c r="AQJ172" s="39"/>
      <c r="AQK172" s="39"/>
      <c r="AQL172" s="39"/>
      <c r="AQM172" s="39"/>
      <c r="AQN172" s="39"/>
      <c r="AQO172" s="39"/>
      <c r="AQP172" s="39"/>
      <c r="AQQ172" s="39"/>
      <c r="AQR172" s="39"/>
      <c r="AQS172" s="39"/>
      <c r="AQT172" s="39"/>
      <c r="AQU172" s="39"/>
      <c r="AQV172" s="39"/>
      <c r="AQW172" s="39"/>
      <c r="AQX172" s="39"/>
      <c r="AQY172" s="39"/>
      <c r="AQZ172" s="39"/>
      <c r="ARA172" s="39"/>
      <c r="ARB172" s="39"/>
      <c r="ARC172" s="39"/>
      <c r="ARD172" s="39"/>
      <c r="ARE172" s="39"/>
      <c r="ARF172" s="39"/>
      <c r="ARG172" s="39"/>
      <c r="ARH172" s="39"/>
      <c r="ARI172" s="39"/>
      <c r="ARJ172" s="39"/>
      <c r="ARK172" s="39"/>
      <c r="ARL172" s="39"/>
      <c r="ARM172" s="39"/>
      <c r="ARN172" s="39"/>
      <c r="ARO172" s="39"/>
      <c r="ARP172" s="39"/>
      <c r="ARQ172" s="39"/>
      <c r="ARR172" s="39"/>
      <c r="ARS172" s="39"/>
      <c r="ART172" s="39"/>
      <c r="ARU172" s="39"/>
      <c r="ARV172" s="39"/>
      <c r="ARW172" s="39"/>
      <c r="ARX172" s="39"/>
      <c r="ARY172" s="39"/>
      <c r="ARZ172" s="39"/>
      <c r="ASA172" s="39"/>
      <c r="ASB172" s="39"/>
      <c r="ASC172" s="39"/>
      <c r="ASD172" s="39"/>
      <c r="ASE172" s="39"/>
      <c r="ASF172" s="39"/>
      <c r="ASG172" s="39"/>
      <c r="ASH172" s="39"/>
      <c r="ASI172" s="39"/>
      <c r="ASJ172" s="39"/>
      <c r="ASK172" s="39"/>
      <c r="ASL172" s="39"/>
      <c r="ASM172" s="39"/>
      <c r="ASN172" s="39"/>
      <c r="ASO172" s="39"/>
      <c r="ASP172" s="39"/>
      <c r="ASQ172" s="39"/>
      <c r="ASR172" s="39"/>
      <c r="ASS172" s="39"/>
      <c r="AST172" s="39"/>
      <c r="ASU172" s="39"/>
      <c r="ASV172" s="39"/>
      <c r="ASW172" s="39"/>
      <c r="ASX172" s="39"/>
      <c r="ASY172" s="39"/>
      <c r="ASZ172" s="39"/>
      <c r="ATA172" s="39"/>
      <c r="ATB172" s="39"/>
      <c r="ATC172" s="39"/>
      <c r="ATD172" s="39"/>
      <c r="ATE172" s="39"/>
      <c r="ATF172" s="39"/>
      <c r="ATG172" s="39"/>
      <c r="ATH172" s="39"/>
      <c r="ATI172" s="39"/>
      <c r="ATJ172" s="39"/>
      <c r="ATK172" s="39"/>
      <c r="ATL172" s="39"/>
      <c r="ATM172" s="39"/>
      <c r="ATN172" s="39"/>
      <c r="ATO172" s="39"/>
      <c r="ATP172" s="39"/>
      <c r="ATQ172" s="39"/>
      <c r="ATR172" s="39"/>
      <c r="ATS172" s="39"/>
      <c r="ATT172" s="39"/>
      <c r="ATU172" s="39"/>
      <c r="ATV172" s="39"/>
      <c r="ATW172" s="39"/>
      <c r="ATX172" s="39"/>
      <c r="ATY172" s="39"/>
      <c r="ATZ172" s="39"/>
      <c r="AUA172" s="39"/>
      <c r="AUB172" s="39"/>
      <c r="AUC172" s="39"/>
      <c r="AUD172" s="39"/>
      <c r="AUE172" s="39"/>
      <c r="AUF172" s="39"/>
      <c r="AUG172" s="39"/>
      <c r="AUH172" s="39"/>
      <c r="AUI172" s="39"/>
      <c r="AUJ172" s="39"/>
      <c r="AUK172" s="39"/>
      <c r="AUL172" s="39"/>
      <c r="AUM172" s="39"/>
      <c r="AUN172" s="39"/>
      <c r="AUO172" s="39"/>
      <c r="AUP172" s="39"/>
      <c r="AUQ172" s="39"/>
      <c r="AUR172" s="39"/>
      <c r="AUS172" s="39"/>
      <c r="AUT172" s="39"/>
      <c r="AUU172" s="39"/>
      <c r="AUV172" s="39"/>
      <c r="AUW172" s="39"/>
      <c r="AUX172" s="39"/>
      <c r="AUY172" s="39"/>
      <c r="AUZ172" s="39"/>
      <c r="AVA172" s="39"/>
      <c r="AVB172" s="39"/>
      <c r="AVC172" s="39"/>
      <c r="AVD172" s="39"/>
      <c r="AVE172" s="39"/>
      <c r="AVF172" s="39"/>
      <c r="AVG172" s="39"/>
      <c r="AVH172" s="39"/>
      <c r="AVI172" s="39"/>
      <c r="AVJ172" s="39"/>
      <c r="AVK172" s="39"/>
      <c r="AVL172" s="39"/>
      <c r="AVM172" s="39"/>
      <c r="AVN172" s="39"/>
      <c r="AVO172" s="39"/>
      <c r="AVP172" s="39"/>
      <c r="AVQ172" s="39"/>
      <c r="AVR172" s="39"/>
      <c r="AVS172" s="39"/>
      <c r="AVT172" s="39"/>
      <c r="AVU172" s="39"/>
      <c r="AVV172" s="39"/>
      <c r="AVW172" s="39"/>
      <c r="AVX172" s="39"/>
      <c r="AVY172" s="39"/>
      <c r="AVZ172" s="39"/>
      <c r="AWA172" s="39"/>
      <c r="AWB172" s="39"/>
      <c r="AWC172" s="39"/>
      <c r="AWD172" s="39"/>
      <c r="AWE172" s="39"/>
      <c r="AWF172" s="39"/>
      <c r="AWG172" s="39"/>
      <c r="AWH172" s="39"/>
      <c r="AWI172" s="39"/>
      <c r="AWJ172" s="39"/>
      <c r="AWK172" s="39"/>
      <c r="AWL172" s="39"/>
      <c r="AWM172" s="39"/>
      <c r="AWN172" s="39"/>
      <c r="AWO172" s="39"/>
      <c r="AWP172" s="39"/>
      <c r="AWQ172" s="39"/>
      <c r="AWR172" s="39"/>
      <c r="AWS172" s="39"/>
      <c r="AWT172" s="39"/>
      <c r="AWU172" s="39"/>
      <c r="AWV172" s="39"/>
      <c r="AWW172" s="39"/>
      <c r="AWX172" s="39"/>
      <c r="AWY172" s="39"/>
      <c r="AWZ172" s="39"/>
      <c r="AXA172" s="39"/>
      <c r="AXB172" s="39"/>
      <c r="AXC172" s="39"/>
      <c r="AXD172" s="39"/>
      <c r="AXE172" s="39"/>
      <c r="AXF172" s="39"/>
      <c r="AXG172" s="39"/>
      <c r="AXH172" s="39"/>
      <c r="AXI172" s="39"/>
      <c r="AXJ172" s="39"/>
      <c r="AXK172" s="39"/>
      <c r="AXL172" s="39"/>
      <c r="AXM172" s="39"/>
      <c r="AXN172" s="39"/>
      <c r="AXO172" s="39"/>
      <c r="AXP172" s="39"/>
      <c r="AXQ172" s="39"/>
      <c r="AXR172" s="39"/>
      <c r="AXS172" s="39"/>
      <c r="AXT172" s="39"/>
      <c r="AXU172" s="39"/>
      <c r="AXV172" s="39"/>
      <c r="AXW172" s="39"/>
      <c r="AXX172" s="39"/>
      <c r="AXY172" s="39"/>
      <c r="AXZ172" s="39"/>
      <c r="AYA172" s="39"/>
      <c r="AYB172" s="39"/>
      <c r="AYC172" s="39"/>
      <c r="AYD172" s="39"/>
      <c r="AYE172" s="39"/>
      <c r="AYF172" s="39"/>
      <c r="AYG172" s="39"/>
      <c r="AYH172" s="39"/>
      <c r="AYI172" s="39"/>
      <c r="AYJ172" s="39"/>
      <c r="AYK172" s="39"/>
      <c r="AYL172" s="39"/>
      <c r="AYM172" s="39"/>
      <c r="AYN172" s="39"/>
      <c r="AYO172" s="39"/>
      <c r="AYP172" s="39"/>
      <c r="AYQ172" s="39"/>
      <c r="AYR172" s="39"/>
      <c r="AYS172" s="39"/>
      <c r="AYT172" s="39"/>
      <c r="AYU172" s="39"/>
      <c r="AYV172" s="39"/>
      <c r="AYW172" s="39"/>
      <c r="AYX172" s="39"/>
      <c r="AYY172" s="39"/>
      <c r="AYZ172" s="39"/>
      <c r="AZA172" s="39"/>
      <c r="AZB172" s="39"/>
      <c r="AZC172" s="39"/>
      <c r="AZD172" s="39"/>
      <c r="AZE172" s="39"/>
      <c r="AZF172" s="39"/>
      <c r="AZG172" s="39"/>
      <c r="AZH172" s="39"/>
      <c r="AZI172" s="39"/>
      <c r="AZJ172" s="39"/>
      <c r="AZK172" s="39"/>
      <c r="AZL172" s="39"/>
      <c r="AZM172" s="39"/>
      <c r="AZN172" s="39"/>
      <c r="AZO172" s="39"/>
      <c r="AZP172" s="39"/>
      <c r="AZQ172" s="39"/>
      <c r="AZR172" s="39"/>
      <c r="AZS172" s="39"/>
      <c r="AZT172" s="39"/>
      <c r="AZU172" s="39"/>
      <c r="AZV172" s="39"/>
      <c r="AZW172" s="39"/>
      <c r="AZX172" s="39"/>
      <c r="AZY172" s="39"/>
      <c r="AZZ172" s="39"/>
      <c r="BAA172" s="39"/>
      <c r="BAB172" s="39"/>
      <c r="BAC172" s="39"/>
      <c r="BAD172" s="39"/>
      <c r="BAE172" s="39"/>
      <c r="BAF172" s="39"/>
      <c r="BAG172" s="39"/>
      <c r="BAH172" s="39"/>
      <c r="BAI172" s="39"/>
      <c r="BAJ172" s="39"/>
      <c r="BAK172" s="39"/>
      <c r="BAL172" s="39"/>
      <c r="BAM172" s="39"/>
      <c r="BAN172" s="39"/>
      <c r="BAO172" s="39"/>
      <c r="BAP172" s="39"/>
      <c r="BAQ172" s="39"/>
      <c r="BAR172" s="39"/>
      <c r="BAS172" s="39"/>
      <c r="BAT172" s="39"/>
      <c r="BAU172" s="39"/>
      <c r="BAV172" s="39"/>
      <c r="BAW172" s="39"/>
      <c r="BAX172" s="39"/>
      <c r="BAY172" s="39"/>
      <c r="BAZ172" s="39"/>
      <c r="BBA172" s="39"/>
      <c r="BBB172" s="39"/>
      <c r="BBC172" s="39"/>
      <c r="BBD172" s="39"/>
      <c r="BBE172" s="39"/>
      <c r="BBF172" s="39"/>
      <c r="BBG172" s="39"/>
      <c r="BBH172" s="39"/>
      <c r="BBI172" s="39"/>
      <c r="BBJ172" s="39"/>
      <c r="BBK172" s="39"/>
      <c r="BBL172" s="39"/>
      <c r="BBM172" s="39"/>
      <c r="BBN172" s="39"/>
      <c r="BBO172" s="39"/>
      <c r="BBP172" s="39"/>
      <c r="BBQ172" s="39"/>
      <c r="BBR172" s="39"/>
      <c r="BBS172" s="39"/>
      <c r="BBT172" s="39"/>
      <c r="BBU172" s="39"/>
      <c r="BBV172" s="39"/>
      <c r="BBW172" s="39"/>
      <c r="BBX172" s="39"/>
      <c r="BBY172" s="39"/>
      <c r="BBZ172" s="39"/>
      <c r="BCA172" s="39"/>
      <c r="BCB172" s="39"/>
      <c r="BCC172" s="39"/>
      <c r="BCD172" s="39"/>
      <c r="BCE172" s="39"/>
      <c r="BCF172" s="39"/>
      <c r="BCG172" s="39"/>
      <c r="BCH172" s="39"/>
      <c r="BCI172" s="39"/>
      <c r="BCJ172" s="39"/>
      <c r="BCK172" s="39"/>
      <c r="BCL172" s="39"/>
      <c r="BCM172" s="39"/>
      <c r="BCN172" s="39"/>
      <c r="BCO172" s="39"/>
      <c r="BCP172" s="39"/>
      <c r="BCQ172" s="39"/>
      <c r="BCR172" s="39"/>
      <c r="BCS172" s="39"/>
      <c r="BCT172" s="39"/>
      <c r="BCU172" s="39"/>
      <c r="BCV172" s="39"/>
      <c r="BCW172" s="39"/>
      <c r="BCX172" s="39"/>
      <c r="BCY172" s="39"/>
      <c r="BCZ172" s="39"/>
      <c r="BDA172" s="39"/>
      <c r="BDB172" s="39"/>
      <c r="BDC172" s="39"/>
      <c r="BDD172" s="39"/>
      <c r="BDE172" s="39"/>
      <c r="BDF172" s="39"/>
      <c r="BDG172" s="39"/>
      <c r="BDH172" s="39"/>
      <c r="BDI172" s="39"/>
      <c r="BDJ172" s="39"/>
      <c r="BDK172" s="39"/>
      <c r="BDL172" s="39"/>
      <c r="BDM172" s="39"/>
      <c r="BDN172" s="39"/>
      <c r="BDO172" s="39"/>
      <c r="BDP172" s="39"/>
      <c r="BDQ172" s="39"/>
      <c r="BDR172" s="39"/>
      <c r="BDS172" s="39"/>
      <c r="BDT172" s="39"/>
      <c r="BDU172" s="39"/>
      <c r="BDV172" s="39"/>
      <c r="BDW172" s="39"/>
      <c r="BDX172" s="39"/>
      <c r="BDY172" s="39"/>
      <c r="BDZ172" s="39"/>
      <c r="BEA172" s="39"/>
      <c r="BEB172" s="39"/>
      <c r="BEC172" s="39"/>
      <c r="BED172" s="39"/>
      <c r="BEE172" s="39"/>
      <c r="BEF172" s="39"/>
      <c r="BEG172" s="39"/>
      <c r="BEH172" s="39"/>
      <c r="BEI172" s="39"/>
      <c r="BEJ172" s="39"/>
      <c r="BEK172" s="39"/>
      <c r="BEL172" s="39"/>
      <c r="BEM172" s="39"/>
      <c r="BEN172" s="39"/>
      <c r="BEO172" s="39"/>
      <c r="BEP172" s="39"/>
      <c r="BEQ172" s="39"/>
      <c r="BER172" s="39"/>
      <c r="BES172" s="39"/>
      <c r="BET172" s="39"/>
      <c r="BEU172" s="39"/>
      <c r="BEV172" s="39"/>
      <c r="BEW172" s="39"/>
      <c r="BEX172" s="39"/>
      <c r="BEY172" s="39"/>
      <c r="BEZ172" s="39"/>
      <c r="BFA172" s="39"/>
      <c r="BFB172" s="39"/>
      <c r="BFC172" s="39"/>
      <c r="BFD172" s="39"/>
      <c r="BFE172" s="39"/>
      <c r="BFF172" s="39"/>
      <c r="BFG172" s="39"/>
      <c r="BFH172" s="39"/>
      <c r="BFI172" s="39"/>
      <c r="BFJ172" s="39"/>
      <c r="BFK172" s="39"/>
      <c r="BFL172" s="39"/>
      <c r="BFM172" s="39"/>
      <c r="BFN172" s="39"/>
      <c r="BFO172" s="39"/>
      <c r="BFP172" s="39"/>
      <c r="BFQ172" s="39"/>
      <c r="BFR172" s="39"/>
      <c r="BFS172" s="39"/>
      <c r="BFT172" s="39"/>
      <c r="BFU172" s="39"/>
      <c r="BFV172" s="39"/>
      <c r="BFW172" s="39"/>
      <c r="BFX172" s="39"/>
      <c r="BFY172" s="39"/>
      <c r="BFZ172" s="39"/>
      <c r="BGA172" s="39"/>
      <c r="BGB172" s="39"/>
      <c r="BGC172" s="39"/>
      <c r="BGD172" s="39"/>
      <c r="BGE172" s="39"/>
      <c r="BGF172" s="39"/>
      <c r="BGG172" s="39"/>
      <c r="BGH172" s="39"/>
      <c r="BGI172" s="39"/>
      <c r="BGJ172" s="39"/>
      <c r="BGK172" s="39"/>
      <c r="BGL172" s="39"/>
      <c r="BGM172" s="39"/>
      <c r="BGN172" s="39"/>
      <c r="BGO172" s="39"/>
      <c r="BGP172" s="39"/>
      <c r="BGQ172" s="39"/>
      <c r="BGR172" s="39"/>
      <c r="BGS172" s="39"/>
      <c r="BGT172" s="39"/>
      <c r="BGU172" s="39"/>
      <c r="BGV172" s="39"/>
      <c r="BGW172" s="39"/>
      <c r="BGX172" s="39"/>
      <c r="BGY172" s="39"/>
      <c r="BGZ172" s="39"/>
      <c r="BHA172" s="39"/>
      <c r="BHB172" s="39"/>
      <c r="BHC172" s="39"/>
      <c r="BHD172" s="39"/>
      <c r="BHE172" s="39"/>
      <c r="BHF172" s="39"/>
      <c r="BHG172" s="39"/>
      <c r="BHH172" s="39"/>
      <c r="BHI172" s="39"/>
      <c r="BHJ172" s="39"/>
      <c r="BHK172" s="39"/>
      <c r="BHL172" s="39"/>
      <c r="BHM172" s="39"/>
      <c r="BHN172" s="39"/>
      <c r="BHO172" s="39"/>
      <c r="BHP172" s="39"/>
      <c r="BHQ172" s="39"/>
      <c r="BHR172" s="39"/>
      <c r="BHS172" s="39"/>
      <c r="BHT172" s="39"/>
      <c r="BHU172" s="39"/>
      <c r="BHV172" s="39"/>
      <c r="BHW172" s="39"/>
      <c r="BHX172" s="39"/>
      <c r="BHY172" s="39"/>
      <c r="BHZ172" s="39"/>
      <c r="BIA172" s="39"/>
      <c r="BIB172" s="39"/>
      <c r="BIC172" s="39"/>
      <c r="BID172" s="39"/>
      <c r="BIE172" s="39"/>
      <c r="BIF172" s="39"/>
      <c r="BIG172" s="39"/>
      <c r="BIH172" s="39"/>
      <c r="BII172" s="39"/>
      <c r="BIJ172" s="39"/>
      <c r="BIK172" s="39"/>
      <c r="BIL172" s="39"/>
      <c r="BIM172" s="39"/>
      <c r="BIN172" s="39"/>
      <c r="BIO172" s="39"/>
      <c r="BIP172" s="39"/>
      <c r="BIQ172" s="39"/>
      <c r="BIR172" s="39"/>
      <c r="BIS172" s="39"/>
      <c r="BIT172" s="39"/>
      <c r="BIU172" s="39"/>
      <c r="BIV172" s="39"/>
      <c r="BIW172" s="39"/>
      <c r="BIX172" s="39"/>
      <c r="BIY172" s="39"/>
      <c r="BIZ172" s="39"/>
      <c r="BJA172" s="39"/>
      <c r="BJB172" s="39"/>
      <c r="BJC172" s="39"/>
      <c r="BJD172" s="39"/>
      <c r="BJE172" s="39"/>
      <c r="BJF172" s="39"/>
      <c r="BJG172" s="39"/>
      <c r="BJH172" s="39"/>
      <c r="BJI172" s="39"/>
      <c r="BJJ172" s="39"/>
      <c r="BJK172" s="39"/>
      <c r="BJL172" s="39"/>
      <c r="BJM172" s="39"/>
      <c r="BJN172" s="39"/>
      <c r="BJO172" s="39"/>
      <c r="BJP172" s="39"/>
      <c r="BJQ172" s="39"/>
      <c r="BJR172" s="39"/>
      <c r="BJS172" s="39"/>
      <c r="BJT172" s="39"/>
      <c r="BJU172" s="39"/>
      <c r="BJV172" s="39"/>
      <c r="BJW172" s="39"/>
      <c r="BJX172" s="39"/>
      <c r="BJY172" s="39"/>
      <c r="BJZ172" s="39"/>
      <c r="BKA172" s="39"/>
      <c r="BKB172" s="39"/>
      <c r="BKC172" s="39"/>
      <c r="BKD172" s="39"/>
      <c r="BKE172" s="39"/>
      <c r="BKF172" s="39"/>
      <c r="BKG172" s="39"/>
      <c r="BKH172" s="39"/>
      <c r="BKI172" s="39"/>
      <c r="BKJ172" s="39"/>
      <c r="BKK172" s="39"/>
      <c r="BKL172" s="39"/>
      <c r="BKM172" s="39"/>
      <c r="BKN172" s="39"/>
      <c r="BKO172" s="39"/>
      <c r="BKP172" s="39"/>
      <c r="BKQ172" s="39"/>
      <c r="BKR172" s="39"/>
      <c r="BKS172" s="39"/>
      <c r="BKT172" s="39"/>
      <c r="BKU172" s="39"/>
      <c r="BKV172" s="39"/>
      <c r="BKW172" s="39"/>
      <c r="BKX172" s="39"/>
      <c r="BKY172" s="39"/>
      <c r="BKZ172" s="39"/>
      <c r="BLA172" s="39"/>
      <c r="BLB172" s="39"/>
      <c r="BLC172" s="39"/>
      <c r="BLD172" s="39"/>
      <c r="BLE172" s="39"/>
      <c r="BLF172" s="39"/>
      <c r="BLG172" s="39"/>
      <c r="BLH172" s="39"/>
      <c r="BLI172" s="39"/>
      <c r="BLJ172" s="39"/>
      <c r="BLK172" s="39"/>
      <c r="BLL172" s="39"/>
      <c r="BLM172" s="39"/>
      <c r="BLN172" s="39"/>
      <c r="BLO172" s="39"/>
      <c r="BLP172" s="39"/>
      <c r="BLQ172" s="39"/>
      <c r="BLR172" s="39"/>
      <c r="BLS172" s="39"/>
      <c r="BLT172" s="39"/>
      <c r="BLU172" s="39"/>
      <c r="BLV172" s="39"/>
      <c r="BLW172" s="39"/>
      <c r="BLX172" s="39"/>
      <c r="BLY172" s="39"/>
      <c r="BLZ172" s="39"/>
      <c r="BMA172" s="39"/>
      <c r="BMB172" s="39"/>
      <c r="BMC172" s="39"/>
      <c r="BMD172" s="39"/>
      <c r="BME172" s="39"/>
      <c r="BMF172" s="39"/>
      <c r="BMG172" s="39"/>
      <c r="BMH172" s="39"/>
      <c r="BMI172" s="39"/>
      <c r="BMJ172" s="39"/>
      <c r="BMK172" s="39"/>
      <c r="BML172" s="39"/>
      <c r="BMM172" s="39"/>
      <c r="BMN172" s="39"/>
      <c r="BMO172" s="39"/>
      <c r="BMP172" s="39"/>
      <c r="BMQ172" s="39"/>
      <c r="BMR172" s="39"/>
      <c r="BMS172" s="39"/>
      <c r="BMT172" s="39"/>
      <c r="BMU172" s="39"/>
      <c r="BMV172" s="39"/>
      <c r="BMW172" s="39"/>
      <c r="BMX172" s="39"/>
      <c r="BMY172" s="39"/>
      <c r="BMZ172" s="39"/>
      <c r="BNA172" s="39"/>
      <c r="BNB172" s="39"/>
      <c r="BNC172" s="39"/>
      <c r="BND172" s="39"/>
      <c r="BNE172" s="39"/>
      <c r="BNF172" s="39"/>
      <c r="BNG172" s="39"/>
      <c r="BNH172" s="39"/>
      <c r="BNI172" s="39"/>
      <c r="BNJ172" s="39"/>
      <c r="BNK172" s="39"/>
      <c r="BNL172" s="39"/>
      <c r="BNM172" s="39"/>
      <c r="BNN172" s="39"/>
      <c r="BNO172" s="39"/>
      <c r="BNP172" s="39"/>
      <c r="BNQ172" s="39"/>
      <c r="BNR172" s="39"/>
      <c r="BNS172" s="39"/>
      <c r="BNT172" s="39"/>
      <c r="BNU172" s="39"/>
      <c r="BNV172" s="39"/>
      <c r="BNW172" s="39"/>
      <c r="BNX172" s="39"/>
      <c r="BNY172" s="39"/>
      <c r="BNZ172" s="39"/>
      <c r="BOA172" s="39"/>
      <c r="BOB172" s="39"/>
      <c r="BOC172" s="39"/>
      <c r="BOD172" s="39"/>
      <c r="BOE172" s="39"/>
      <c r="BOF172" s="39"/>
      <c r="BOG172" s="39"/>
      <c r="BOH172" s="39"/>
      <c r="BOI172" s="39"/>
      <c r="BOJ172" s="39"/>
      <c r="BOK172" s="39"/>
      <c r="BOL172" s="39"/>
      <c r="BOM172" s="39"/>
      <c r="BON172" s="39"/>
      <c r="BOO172" s="39"/>
      <c r="BOP172" s="39"/>
      <c r="BOQ172" s="39"/>
      <c r="BOR172" s="39"/>
      <c r="BOS172" s="39"/>
      <c r="BOT172" s="39"/>
      <c r="BOU172" s="39"/>
      <c r="BOV172" s="39"/>
      <c r="BOW172" s="39"/>
      <c r="BOX172" s="39"/>
      <c r="BOY172" s="39"/>
      <c r="BOZ172" s="39"/>
      <c r="BPA172" s="39"/>
      <c r="BPB172" s="39"/>
      <c r="BPC172" s="39"/>
      <c r="BPD172" s="39"/>
      <c r="BPE172" s="39"/>
      <c r="BPF172" s="39"/>
      <c r="BPG172" s="39"/>
      <c r="BPH172" s="39"/>
      <c r="BPI172" s="39"/>
      <c r="BPJ172" s="39"/>
      <c r="BPK172" s="39"/>
      <c r="BPL172" s="39"/>
      <c r="BPM172" s="39"/>
      <c r="BPN172" s="39"/>
      <c r="BPO172" s="39"/>
      <c r="BPP172" s="39"/>
      <c r="BPQ172" s="39"/>
      <c r="BPR172" s="39"/>
      <c r="BPS172" s="39"/>
      <c r="BPT172" s="39"/>
      <c r="BPU172" s="39"/>
      <c r="BPV172" s="39"/>
      <c r="BPW172" s="39"/>
      <c r="BPX172" s="39"/>
      <c r="BPY172" s="39"/>
      <c r="BPZ172" s="39"/>
      <c r="BQA172" s="39"/>
      <c r="BQB172" s="39"/>
      <c r="BQC172" s="39"/>
      <c r="BQD172" s="39"/>
      <c r="BQE172" s="39"/>
      <c r="BQF172" s="39"/>
      <c r="BQG172" s="39"/>
      <c r="BQH172" s="39"/>
      <c r="BQI172" s="39"/>
      <c r="BQJ172" s="39"/>
      <c r="BQK172" s="39"/>
      <c r="BQL172" s="39"/>
      <c r="BQM172" s="39"/>
      <c r="BQN172" s="39"/>
      <c r="BQO172" s="39"/>
      <c r="BQP172" s="39"/>
      <c r="BQQ172" s="39"/>
      <c r="BQR172" s="39"/>
      <c r="BQS172" s="39"/>
      <c r="BQT172" s="39"/>
      <c r="BQU172" s="39"/>
      <c r="BQV172" s="39"/>
      <c r="BQW172" s="39"/>
      <c r="BQX172" s="39"/>
      <c r="BQY172" s="39"/>
      <c r="BQZ172" s="39"/>
      <c r="BRA172" s="39"/>
      <c r="BRB172" s="39"/>
      <c r="BRC172" s="39"/>
      <c r="BRD172" s="39"/>
      <c r="BRE172" s="39"/>
      <c r="BRF172" s="39"/>
      <c r="BRG172" s="39"/>
      <c r="BRH172" s="39"/>
      <c r="BRI172" s="39"/>
      <c r="BRJ172" s="39"/>
      <c r="BRK172" s="39"/>
      <c r="BRL172" s="39"/>
      <c r="BRM172" s="39"/>
      <c r="BRN172" s="39"/>
      <c r="BRO172" s="39"/>
      <c r="BRP172" s="39"/>
      <c r="BRQ172" s="39"/>
      <c r="BRR172" s="39"/>
      <c r="BRS172" s="39"/>
      <c r="BRT172" s="39"/>
      <c r="BRU172" s="39"/>
      <c r="BRV172" s="39"/>
      <c r="BRW172" s="39"/>
      <c r="BRX172" s="39"/>
      <c r="BRY172" s="39"/>
      <c r="BRZ172" s="39"/>
      <c r="BSA172" s="39"/>
      <c r="BSB172" s="39"/>
      <c r="BSC172" s="39"/>
      <c r="BSD172" s="39"/>
      <c r="BSE172" s="39"/>
      <c r="BSF172" s="39"/>
      <c r="BSG172" s="39"/>
      <c r="BSH172" s="39"/>
      <c r="BSI172" s="39"/>
      <c r="BSJ172" s="39"/>
      <c r="BSK172" s="39"/>
      <c r="BSL172" s="39"/>
      <c r="BSM172" s="39"/>
      <c r="BSN172" s="39"/>
      <c r="BSO172" s="39"/>
      <c r="BSP172" s="39"/>
      <c r="BSQ172" s="39"/>
      <c r="BSR172" s="39"/>
      <c r="BSS172" s="39"/>
      <c r="BST172" s="39"/>
      <c r="BSU172" s="39"/>
      <c r="BSV172" s="39"/>
      <c r="BSW172" s="39"/>
      <c r="BSX172" s="39"/>
      <c r="BSY172" s="39"/>
      <c r="BSZ172" s="39"/>
      <c r="BTA172" s="39"/>
      <c r="BTB172" s="39"/>
      <c r="BTC172" s="39"/>
      <c r="BTD172" s="39"/>
      <c r="BTE172" s="39"/>
      <c r="BTF172" s="39"/>
      <c r="BTG172" s="39"/>
      <c r="BTH172" s="39"/>
      <c r="BTI172" s="39"/>
      <c r="BTJ172" s="39"/>
      <c r="BTK172" s="39"/>
      <c r="BTL172" s="39"/>
      <c r="BTM172" s="39"/>
      <c r="BTN172" s="39"/>
      <c r="BTO172" s="39"/>
      <c r="BTP172" s="39"/>
      <c r="BTQ172" s="39"/>
      <c r="BTR172" s="39"/>
      <c r="BTS172" s="39"/>
      <c r="BTT172" s="39"/>
      <c r="BTU172" s="39"/>
      <c r="BTV172" s="39"/>
      <c r="BTW172" s="39"/>
      <c r="BTX172" s="39"/>
      <c r="BTY172" s="39"/>
      <c r="BTZ172" s="39"/>
      <c r="BUA172" s="39"/>
      <c r="BUB172" s="39"/>
      <c r="BUC172" s="39"/>
      <c r="BUD172" s="39"/>
      <c r="BUE172" s="39"/>
      <c r="BUF172" s="39"/>
      <c r="BUG172" s="39"/>
      <c r="BUH172" s="39"/>
      <c r="BUI172" s="39"/>
      <c r="BUJ172" s="39"/>
      <c r="BUK172" s="39"/>
      <c r="BUL172" s="39"/>
      <c r="BUM172" s="39"/>
      <c r="BUN172" s="39"/>
      <c r="BUO172" s="39"/>
      <c r="BUP172" s="39"/>
      <c r="BUQ172" s="39"/>
      <c r="BUR172" s="39"/>
      <c r="BUS172" s="39"/>
      <c r="BUT172" s="39"/>
      <c r="BUU172" s="39"/>
      <c r="BUV172" s="39"/>
      <c r="BUW172" s="39"/>
      <c r="BUX172" s="39"/>
      <c r="BUY172" s="39"/>
      <c r="BUZ172" s="39"/>
      <c r="BVA172" s="39"/>
      <c r="BVB172" s="39"/>
      <c r="BVC172" s="39"/>
      <c r="BVD172" s="39"/>
      <c r="BVE172" s="39"/>
      <c r="BVF172" s="39"/>
      <c r="BVG172" s="39"/>
      <c r="BVH172" s="39"/>
      <c r="BVI172" s="39"/>
      <c r="BVJ172" s="39"/>
      <c r="BVK172" s="39"/>
      <c r="BVL172" s="39"/>
      <c r="BVM172" s="39"/>
      <c r="BVN172" s="39"/>
      <c r="BVO172" s="39"/>
      <c r="BVP172" s="39"/>
      <c r="BVQ172" s="39"/>
      <c r="BVR172" s="39"/>
      <c r="BVS172" s="39"/>
      <c r="BVT172" s="39"/>
      <c r="BVU172" s="39"/>
      <c r="BVV172" s="39"/>
      <c r="BVW172" s="39"/>
      <c r="BVX172" s="39"/>
      <c r="BVY172" s="39"/>
      <c r="BVZ172" s="39"/>
      <c r="BWA172" s="39"/>
      <c r="BWB172" s="39"/>
      <c r="BWC172" s="39"/>
      <c r="BWD172" s="39"/>
      <c r="BWE172" s="39"/>
      <c r="BWF172" s="39"/>
      <c r="BWG172" s="39"/>
      <c r="BWH172" s="39"/>
      <c r="BWI172" s="39"/>
      <c r="BWJ172" s="39"/>
      <c r="BWK172" s="39"/>
      <c r="BWL172" s="39"/>
      <c r="BWM172" s="39"/>
      <c r="BWN172" s="39"/>
      <c r="BWO172" s="39"/>
      <c r="BWP172" s="39"/>
      <c r="BWQ172" s="39"/>
      <c r="BWR172" s="39"/>
      <c r="BWS172" s="39"/>
      <c r="BWT172" s="39"/>
      <c r="BWU172" s="39"/>
      <c r="BWV172" s="39"/>
      <c r="BWW172" s="39"/>
      <c r="BWX172" s="39"/>
      <c r="BWY172" s="39"/>
      <c r="BWZ172" s="39"/>
      <c r="BXA172" s="39"/>
      <c r="BXB172" s="39"/>
      <c r="BXC172" s="39"/>
      <c r="BXD172" s="39"/>
      <c r="BXE172" s="39"/>
      <c r="BXF172" s="39"/>
      <c r="BXG172" s="39"/>
      <c r="BXH172" s="39"/>
      <c r="BXI172" s="39"/>
      <c r="BXJ172" s="39"/>
      <c r="BXK172" s="39"/>
      <c r="BXL172" s="39"/>
      <c r="BXM172" s="39"/>
      <c r="BXN172" s="39"/>
      <c r="BXO172" s="39"/>
      <c r="BXP172" s="39"/>
      <c r="BXQ172" s="39"/>
      <c r="BXR172" s="39"/>
      <c r="BXS172" s="39"/>
      <c r="BXT172" s="39"/>
      <c r="BXU172" s="39"/>
      <c r="BXV172" s="39"/>
      <c r="BXW172" s="39"/>
      <c r="BXX172" s="39"/>
      <c r="BXY172" s="39"/>
      <c r="BXZ172" s="39"/>
      <c r="BYA172" s="39"/>
      <c r="BYB172" s="39"/>
      <c r="BYC172" s="39"/>
      <c r="BYD172" s="39"/>
      <c r="BYE172" s="39"/>
      <c r="BYF172" s="39"/>
      <c r="BYG172" s="39"/>
      <c r="BYH172" s="39"/>
      <c r="BYI172" s="39"/>
      <c r="BYJ172" s="39"/>
      <c r="BYK172" s="39"/>
      <c r="BYL172" s="39"/>
      <c r="BYM172" s="39"/>
      <c r="BYN172" s="39"/>
      <c r="BYO172" s="39"/>
      <c r="BYP172" s="39"/>
      <c r="BYQ172" s="39"/>
      <c r="BYR172" s="39"/>
      <c r="BYS172" s="39"/>
      <c r="BYT172" s="39"/>
      <c r="BYU172" s="39"/>
      <c r="BYV172" s="39"/>
      <c r="BYW172" s="39"/>
      <c r="BYX172" s="39"/>
      <c r="BYY172" s="39"/>
      <c r="BYZ172" s="39"/>
      <c r="BZA172" s="39"/>
      <c r="BZB172" s="39"/>
      <c r="BZC172" s="39"/>
      <c r="BZD172" s="39"/>
      <c r="BZE172" s="39"/>
      <c r="BZF172" s="39"/>
      <c r="BZG172" s="39"/>
      <c r="BZH172" s="39"/>
      <c r="BZI172" s="39"/>
      <c r="BZJ172" s="39"/>
      <c r="BZK172" s="39"/>
      <c r="BZL172" s="39"/>
      <c r="BZM172" s="39"/>
      <c r="BZN172" s="39"/>
      <c r="BZO172" s="39"/>
      <c r="BZP172" s="39"/>
      <c r="BZQ172" s="39"/>
      <c r="BZR172" s="39"/>
      <c r="BZS172" s="39"/>
      <c r="BZT172" s="39"/>
      <c r="BZU172" s="39"/>
      <c r="BZV172" s="39"/>
      <c r="BZW172" s="39"/>
      <c r="BZX172" s="39"/>
      <c r="BZY172" s="39"/>
      <c r="BZZ172" s="39"/>
      <c r="CAA172" s="39"/>
      <c r="CAB172" s="39"/>
      <c r="CAC172" s="39"/>
      <c r="CAD172" s="39"/>
      <c r="CAE172" s="39"/>
      <c r="CAF172" s="39"/>
      <c r="CAG172" s="39"/>
      <c r="CAH172" s="39"/>
      <c r="CAI172" s="39"/>
      <c r="CAJ172" s="39"/>
      <c r="CAK172" s="39"/>
      <c r="CAL172" s="39"/>
      <c r="CAM172" s="39"/>
      <c r="CAN172" s="39"/>
      <c r="CAO172" s="39"/>
      <c r="CAP172" s="39"/>
      <c r="CAQ172" s="39"/>
      <c r="CAR172" s="39"/>
      <c r="CAS172" s="39"/>
      <c r="CAT172" s="39"/>
      <c r="CAU172" s="39"/>
      <c r="CAV172" s="39"/>
      <c r="CAW172" s="39"/>
      <c r="CAX172" s="39"/>
      <c r="CAY172" s="39"/>
      <c r="CAZ172" s="39"/>
      <c r="CBA172" s="39"/>
      <c r="CBB172" s="39"/>
      <c r="CBC172" s="39"/>
      <c r="CBD172" s="39"/>
      <c r="CBE172" s="39"/>
      <c r="CBF172" s="39"/>
      <c r="CBG172" s="39"/>
      <c r="CBH172" s="39"/>
      <c r="CBI172" s="39"/>
      <c r="CBJ172" s="39"/>
      <c r="CBK172" s="39"/>
      <c r="CBL172" s="39"/>
      <c r="CBM172" s="39"/>
      <c r="CBN172" s="39"/>
      <c r="CBO172" s="39"/>
      <c r="CBP172" s="39"/>
      <c r="CBQ172" s="39"/>
      <c r="CBR172" s="39"/>
      <c r="CBS172" s="39"/>
      <c r="CBT172" s="39"/>
      <c r="CBU172" s="39"/>
      <c r="CBV172" s="39"/>
      <c r="CBW172" s="39"/>
      <c r="CBX172" s="39"/>
      <c r="CBY172" s="39"/>
      <c r="CBZ172" s="39"/>
      <c r="CCA172" s="39"/>
      <c r="CCB172" s="39"/>
      <c r="CCC172" s="39"/>
      <c r="CCD172" s="39"/>
      <c r="CCE172" s="39"/>
      <c r="CCF172" s="39"/>
      <c r="CCG172" s="39"/>
      <c r="CCH172" s="39"/>
      <c r="CCI172" s="39"/>
      <c r="CCJ172" s="39"/>
      <c r="CCK172" s="39"/>
      <c r="CCL172" s="39"/>
      <c r="CCM172" s="39"/>
      <c r="CCN172" s="39"/>
      <c r="CCO172" s="39"/>
      <c r="CCP172" s="39"/>
      <c r="CCQ172" s="39"/>
      <c r="CCR172" s="39"/>
      <c r="CCS172" s="39"/>
      <c r="CCT172" s="39"/>
      <c r="CCU172" s="39"/>
      <c r="CCV172" s="39"/>
      <c r="CCW172" s="39"/>
      <c r="CCX172" s="39"/>
      <c r="CCY172" s="39"/>
      <c r="CCZ172" s="39"/>
      <c r="CDA172" s="39"/>
      <c r="CDB172" s="39"/>
      <c r="CDC172" s="39"/>
      <c r="CDD172" s="39"/>
      <c r="CDE172" s="39"/>
      <c r="CDF172" s="39"/>
      <c r="CDG172" s="39"/>
      <c r="CDH172" s="39"/>
      <c r="CDI172" s="39"/>
      <c r="CDJ172" s="39"/>
      <c r="CDK172" s="39"/>
      <c r="CDL172" s="39"/>
      <c r="CDM172" s="39"/>
      <c r="CDN172" s="39"/>
      <c r="CDO172" s="39"/>
      <c r="CDP172" s="39"/>
      <c r="CDQ172" s="39"/>
      <c r="CDR172" s="39"/>
      <c r="CDS172" s="39"/>
      <c r="CDT172" s="39"/>
      <c r="CDU172" s="39"/>
      <c r="CDV172" s="39"/>
      <c r="CDW172" s="39"/>
      <c r="CDX172" s="39"/>
      <c r="CDY172" s="39"/>
      <c r="CDZ172" s="39"/>
      <c r="CEA172" s="39"/>
      <c r="CEB172" s="39"/>
      <c r="CEC172" s="39"/>
      <c r="CED172" s="39"/>
      <c r="CEE172" s="39"/>
      <c r="CEF172" s="39"/>
      <c r="CEG172" s="39"/>
      <c r="CEH172" s="39"/>
      <c r="CEI172" s="39"/>
      <c r="CEJ172" s="39"/>
      <c r="CEK172" s="39"/>
      <c r="CEL172" s="39"/>
      <c r="CEM172" s="39"/>
      <c r="CEN172" s="39"/>
      <c r="CEO172" s="39"/>
      <c r="CEP172" s="39"/>
      <c r="CEQ172" s="39"/>
      <c r="CER172" s="39"/>
      <c r="CES172" s="39"/>
      <c r="CET172" s="39"/>
      <c r="CEU172" s="39"/>
      <c r="CEV172" s="39"/>
      <c r="CEW172" s="39"/>
      <c r="CEX172" s="39"/>
      <c r="CEY172" s="39"/>
      <c r="CEZ172" s="39"/>
      <c r="CFA172" s="39"/>
      <c r="CFB172" s="39"/>
      <c r="CFC172" s="39"/>
      <c r="CFD172" s="39"/>
      <c r="CFE172" s="39"/>
      <c r="CFF172" s="39"/>
      <c r="CFG172" s="39"/>
      <c r="CFH172" s="39"/>
      <c r="CFI172" s="39"/>
      <c r="CFJ172" s="39"/>
      <c r="CFK172" s="39"/>
      <c r="CFL172" s="39"/>
      <c r="CFM172" s="39"/>
      <c r="CFN172" s="39"/>
      <c r="CFO172" s="39"/>
      <c r="CFP172" s="39"/>
      <c r="CFQ172" s="39"/>
      <c r="CFR172" s="39"/>
      <c r="CFS172" s="39"/>
      <c r="CFT172" s="39"/>
      <c r="CFU172" s="39"/>
      <c r="CFV172" s="39"/>
      <c r="CFW172" s="39"/>
      <c r="CFX172" s="39"/>
      <c r="CFY172" s="39"/>
      <c r="CFZ172" s="39"/>
      <c r="CGA172" s="39"/>
      <c r="CGB172" s="39"/>
      <c r="CGC172" s="39"/>
      <c r="CGD172" s="39"/>
      <c r="CGE172" s="39"/>
      <c r="CGF172" s="39"/>
      <c r="CGG172" s="39"/>
      <c r="CGH172" s="39"/>
      <c r="CGI172" s="39"/>
      <c r="CGJ172" s="39"/>
      <c r="CGK172" s="39"/>
      <c r="CGL172" s="39"/>
      <c r="CGM172" s="39"/>
      <c r="CGN172" s="39"/>
      <c r="CGO172" s="39"/>
      <c r="CGP172" s="39"/>
      <c r="CGQ172" s="39"/>
      <c r="CGR172" s="39"/>
      <c r="CGS172" s="39"/>
      <c r="CGT172" s="39"/>
      <c r="CGU172" s="39"/>
      <c r="CGV172" s="39"/>
      <c r="CGW172" s="39"/>
      <c r="CGX172" s="39"/>
      <c r="CGY172" s="39"/>
      <c r="CGZ172" s="39"/>
      <c r="CHA172" s="39"/>
      <c r="CHB172" s="39"/>
      <c r="CHC172" s="39"/>
      <c r="CHD172" s="39"/>
      <c r="CHE172" s="39"/>
      <c r="CHF172" s="39"/>
      <c r="CHG172" s="39"/>
      <c r="CHH172" s="39"/>
      <c r="CHI172" s="39"/>
      <c r="CHJ172" s="39"/>
      <c r="CHK172" s="39"/>
      <c r="CHL172" s="39"/>
      <c r="CHM172" s="39"/>
      <c r="CHN172" s="39"/>
      <c r="CHO172" s="39"/>
      <c r="CHP172" s="39"/>
      <c r="CHQ172" s="39"/>
      <c r="CHR172" s="39"/>
      <c r="CHS172" s="39"/>
      <c r="CHT172" s="39"/>
      <c r="CHU172" s="39"/>
      <c r="CHV172" s="39"/>
      <c r="CHW172" s="39"/>
      <c r="CHX172" s="39"/>
      <c r="CHY172" s="39"/>
      <c r="CHZ172" s="39"/>
      <c r="CIA172" s="39"/>
      <c r="CIB172" s="39"/>
      <c r="CIC172" s="39"/>
      <c r="CID172" s="39"/>
      <c r="CIE172" s="39"/>
      <c r="CIF172" s="39"/>
      <c r="CIG172" s="39"/>
      <c r="CIH172" s="39"/>
      <c r="CII172" s="39"/>
      <c r="CIJ172" s="39"/>
      <c r="CIK172" s="39"/>
      <c r="CIL172" s="39"/>
      <c r="CIM172" s="39"/>
      <c r="CIN172" s="39"/>
      <c r="CIO172" s="39"/>
      <c r="CIP172" s="39"/>
      <c r="CIQ172" s="39"/>
      <c r="CIR172" s="39"/>
      <c r="CIS172" s="39"/>
      <c r="CIT172" s="39"/>
      <c r="CIU172" s="39"/>
      <c r="CIV172" s="39"/>
      <c r="CIW172" s="39"/>
      <c r="CIX172" s="39"/>
      <c r="CIY172" s="39"/>
      <c r="CIZ172" s="39"/>
      <c r="CJA172" s="39"/>
      <c r="CJB172" s="39"/>
      <c r="CJC172" s="39"/>
      <c r="CJD172" s="39"/>
      <c r="CJE172" s="39"/>
      <c r="CJF172" s="39"/>
      <c r="CJG172" s="39"/>
      <c r="CJH172" s="39"/>
      <c r="CJI172" s="39"/>
      <c r="CJJ172" s="39"/>
      <c r="CJK172" s="39"/>
      <c r="CJL172" s="39"/>
      <c r="CJM172" s="39"/>
      <c r="CJN172" s="39"/>
      <c r="CJO172" s="39"/>
      <c r="CJP172" s="39"/>
      <c r="CJQ172" s="39"/>
      <c r="CJR172" s="39"/>
      <c r="CJS172" s="39"/>
      <c r="CJT172" s="39"/>
      <c r="CJU172" s="39"/>
      <c r="CJV172" s="39"/>
      <c r="CJW172" s="39"/>
      <c r="CJX172" s="39"/>
      <c r="CJY172" s="39"/>
      <c r="CJZ172" s="39"/>
      <c r="CKA172" s="39"/>
      <c r="CKB172" s="39"/>
      <c r="CKC172" s="39"/>
      <c r="CKD172" s="39"/>
      <c r="CKE172" s="39"/>
      <c r="CKF172" s="39"/>
      <c r="CKG172" s="39"/>
      <c r="CKH172" s="39"/>
      <c r="CKI172" s="39"/>
      <c r="CKJ172" s="39"/>
      <c r="CKK172" s="39"/>
      <c r="CKL172" s="39"/>
      <c r="CKM172" s="39"/>
      <c r="CKN172" s="39"/>
      <c r="CKO172" s="39"/>
      <c r="CKP172" s="39"/>
      <c r="CKQ172" s="39"/>
      <c r="CKR172" s="39"/>
      <c r="CKS172" s="39"/>
      <c r="CKT172" s="39"/>
      <c r="CKU172" s="39"/>
      <c r="CKV172" s="39"/>
      <c r="CKW172" s="39"/>
      <c r="CKX172" s="39"/>
      <c r="CKY172" s="39"/>
      <c r="CKZ172" s="39"/>
      <c r="CLA172" s="39"/>
      <c r="CLB172" s="39"/>
      <c r="CLC172" s="39"/>
      <c r="CLD172" s="39"/>
      <c r="CLE172" s="39"/>
      <c r="CLF172" s="39"/>
      <c r="CLG172" s="39"/>
      <c r="CLH172" s="39"/>
      <c r="CLI172" s="39"/>
      <c r="CLJ172" s="39"/>
      <c r="CLK172" s="39"/>
      <c r="CLL172" s="39"/>
      <c r="CLM172" s="39"/>
      <c r="CLN172" s="39"/>
      <c r="CLO172" s="39"/>
      <c r="CLP172" s="39"/>
      <c r="CLQ172" s="39"/>
      <c r="CLR172" s="39"/>
      <c r="CLS172" s="39"/>
      <c r="CLT172" s="39"/>
      <c r="CLU172" s="39"/>
      <c r="CLV172" s="39"/>
      <c r="CLW172" s="39"/>
      <c r="CLX172" s="39"/>
      <c r="CLY172" s="39"/>
      <c r="CLZ172" s="39"/>
      <c r="CMA172" s="39"/>
      <c r="CMB172" s="39"/>
      <c r="CMC172" s="39"/>
      <c r="CMD172" s="39"/>
      <c r="CME172" s="39"/>
      <c r="CMF172" s="39"/>
      <c r="CMG172" s="39"/>
      <c r="CMH172" s="39"/>
      <c r="CMI172" s="39"/>
      <c r="CMJ172" s="39"/>
      <c r="CMK172" s="39"/>
      <c r="CML172" s="39"/>
      <c r="CMM172" s="39"/>
      <c r="CMN172" s="39"/>
      <c r="CMO172" s="39"/>
      <c r="CMP172" s="39"/>
      <c r="CMQ172" s="39"/>
      <c r="CMR172" s="39"/>
      <c r="CMS172" s="39"/>
      <c r="CMT172" s="39"/>
      <c r="CMU172" s="39"/>
      <c r="CMV172" s="39"/>
      <c r="CMW172" s="39"/>
      <c r="CMX172" s="39"/>
      <c r="CMY172" s="39"/>
      <c r="CMZ172" s="39"/>
      <c r="CNA172" s="39"/>
      <c r="CNB172" s="39"/>
      <c r="CNC172" s="39"/>
      <c r="CND172" s="39"/>
      <c r="CNE172" s="39"/>
      <c r="CNF172" s="39"/>
      <c r="CNG172" s="39"/>
      <c r="CNH172" s="39"/>
      <c r="CNI172" s="39"/>
      <c r="CNJ172" s="39"/>
      <c r="CNK172" s="39"/>
      <c r="CNL172" s="39"/>
      <c r="CNM172" s="39"/>
      <c r="CNN172" s="39"/>
      <c r="CNO172" s="39"/>
      <c r="CNP172" s="39"/>
      <c r="CNQ172" s="39"/>
      <c r="CNR172" s="39"/>
      <c r="CNS172" s="39"/>
      <c r="CNT172" s="39"/>
      <c r="CNU172" s="39"/>
      <c r="CNV172" s="39"/>
      <c r="CNW172" s="39"/>
      <c r="CNX172" s="39"/>
      <c r="CNY172" s="39"/>
      <c r="CNZ172" s="39"/>
      <c r="COA172" s="39"/>
      <c r="COB172" s="39"/>
      <c r="COC172" s="39"/>
      <c r="COD172" s="39"/>
      <c r="COE172" s="39"/>
      <c r="COF172" s="39"/>
      <c r="COG172" s="39"/>
      <c r="COH172" s="39"/>
      <c r="COI172" s="39"/>
      <c r="COJ172" s="39"/>
      <c r="COK172" s="39"/>
      <c r="COL172" s="39"/>
      <c r="COM172" s="39"/>
      <c r="CON172" s="39"/>
      <c r="COO172" s="39"/>
      <c r="COP172" s="39"/>
      <c r="COQ172" s="39"/>
      <c r="COR172" s="39"/>
      <c r="COS172" s="39"/>
      <c r="COT172" s="39"/>
      <c r="COU172" s="39"/>
      <c r="COV172" s="39"/>
      <c r="COW172" s="39"/>
      <c r="COX172" s="39"/>
      <c r="COY172" s="39"/>
      <c r="COZ172" s="39"/>
      <c r="CPA172" s="39"/>
      <c r="CPB172" s="39"/>
      <c r="CPC172" s="39"/>
      <c r="CPD172" s="39"/>
      <c r="CPE172" s="39"/>
      <c r="CPF172" s="39"/>
      <c r="CPG172" s="39"/>
      <c r="CPH172" s="39"/>
      <c r="CPI172" s="39"/>
      <c r="CPJ172" s="39"/>
      <c r="CPK172" s="39"/>
      <c r="CPL172" s="39"/>
      <c r="CPM172" s="39"/>
      <c r="CPN172" s="39"/>
      <c r="CPO172" s="39"/>
      <c r="CPP172" s="39"/>
      <c r="CPQ172" s="39"/>
      <c r="CPR172" s="39"/>
      <c r="CPS172" s="39"/>
      <c r="CPT172" s="39"/>
      <c r="CPU172" s="39"/>
      <c r="CPV172" s="39"/>
      <c r="CPW172" s="39"/>
      <c r="CPX172" s="39"/>
      <c r="CPY172" s="39"/>
      <c r="CPZ172" s="39"/>
      <c r="CQA172" s="39"/>
      <c r="CQB172" s="39"/>
      <c r="CQC172" s="39"/>
      <c r="CQD172" s="39"/>
      <c r="CQE172" s="39"/>
      <c r="CQF172" s="39"/>
      <c r="CQG172" s="39"/>
      <c r="CQH172" s="39"/>
      <c r="CQI172" s="39"/>
      <c r="CQJ172" s="39"/>
      <c r="CQK172" s="39"/>
      <c r="CQL172" s="39"/>
      <c r="CQM172" s="39"/>
      <c r="CQN172" s="39"/>
      <c r="CQO172" s="39"/>
      <c r="CQP172" s="39"/>
      <c r="CQQ172" s="39"/>
      <c r="CQR172" s="39"/>
      <c r="CQS172" s="39"/>
      <c r="CQT172" s="39"/>
      <c r="CQU172" s="39"/>
      <c r="CQV172" s="39"/>
      <c r="CQW172" s="39"/>
      <c r="CQX172" s="39"/>
      <c r="CQY172" s="39"/>
      <c r="CQZ172" s="39"/>
      <c r="CRA172" s="39"/>
      <c r="CRB172" s="39"/>
      <c r="CRC172" s="39"/>
      <c r="CRD172" s="39"/>
      <c r="CRE172" s="39"/>
      <c r="CRF172" s="39"/>
      <c r="CRG172" s="39"/>
      <c r="CRH172" s="39"/>
      <c r="CRI172" s="39"/>
      <c r="CRJ172" s="39"/>
      <c r="CRK172" s="39"/>
      <c r="CRL172" s="39"/>
      <c r="CRM172" s="39"/>
      <c r="CRN172" s="39"/>
      <c r="CRO172" s="39"/>
      <c r="CRP172" s="39"/>
      <c r="CRQ172" s="39"/>
      <c r="CRR172" s="39"/>
      <c r="CRS172" s="39"/>
      <c r="CRT172" s="39"/>
      <c r="CRU172" s="39"/>
      <c r="CRV172" s="39"/>
      <c r="CRW172" s="39"/>
      <c r="CRX172" s="39"/>
      <c r="CRY172" s="39"/>
      <c r="CRZ172" s="39"/>
      <c r="CSA172" s="39"/>
      <c r="CSB172" s="39"/>
      <c r="CSC172" s="39"/>
      <c r="CSD172" s="39"/>
      <c r="CSE172" s="39"/>
      <c r="CSF172" s="39"/>
      <c r="CSG172" s="39"/>
      <c r="CSH172" s="39"/>
      <c r="CSI172" s="39"/>
      <c r="CSJ172" s="39"/>
      <c r="CSK172" s="39"/>
      <c r="CSL172" s="39"/>
      <c r="CSM172" s="39"/>
      <c r="CSN172" s="39"/>
      <c r="CSO172" s="39"/>
      <c r="CSP172" s="39"/>
      <c r="CSQ172" s="39"/>
      <c r="CSR172" s="39"/>
      <c r="CSS172" s="39"/>
      <c r="CST172" s="39"/>
      <c r="CSU172" s="39"/>
      <c r="CSV172" s="39"/>
      <c r="CSW172" s="39"/>
      <c r="CSX172" s="39"/>
      <c r="CSY172" s="39"/>
      <c r="CSZ172" s="39"/>
      <c r="CTA172" s="39"/>
      <c r="CTB172" s="39"/>
      <c r="CTC172" s="39"/>
      <c r="CTD172" s="39"/>
      <c r="CTE172" s="39"/>
      <c r="CTF172" s="39"/>
      <c r="CTG172" s="39"/>
      <c r="CTH172" s="39"/>
      <c r="CTI172" s="39"/>
      <c r="CTJ172" s="39"/>
      <c r="CTK172" s="39"/>
      <c r="CTL172" s="39"/>
      <c r="CTM172" s="39"/>
      <c r="CTN172" s="39"/>
      <c r="CTO172" s="39"/>
      <c r="CTP172" s="39"/>
      <c r="CTQ172" s="39"/>
      <c r="CTR172" s="39"/>
      <c r="CTS172" s="39"/>
      <c r="CTT172" s="39"/>
      <c r="CTU172" s="39"/>
      <c r="CTV172" s="39"/>
      <c r="CTW172" s="39"/>
      <c r="CTX172" s="39"/>
      <c r="CTY172" s="39"/>
      <c r="CTZ172" s="39"/>
      <c r="CUA172" s="39"/>
      <c r="CUB172" s="39"/>
      <c r="CUC172" s="39"/>
      <c r="CUD172" s="39"/>
      <c r="CUE172" s="39"/>
      <c r="CUF172" s="39"/>
      <c r="CUG172" s="39"/>
      <c r="CUH172" s="39"/>
      <c r="CUI172" s="39"/>
      <c r="CUJ172" s="39"/>
      <c r="CUK172" s="39"/>
      <c r="CUL172" s="39"/>
      <c r="CUM172" s="39"/>
      <c r="CUN172" s="39"/>
      <c r="CUO172" s="39"/>
      <c r="CUP172" s="39"/>
      <c r="CUQ172" s="39"/>
      <c r="CUR172" s="39"/>
      <c r="CUS172" s="39"/>
      <c r="CUT172" s="39"/>
      <c r="CUU172" s="39"/>
      <c r="CUV172" s="39"/>
      <c r="CUW172" s="39"/>
      <c r="CUX172" s="39"/>
      <c r="CUY172" s="39"/>
      <c r="CUZ172" s="39"/>
      <c r="CVA172" s="39"/>
      <c r="CVB172" s="39"/>
      <c r="CVC172" s="39"/>
      <c r="CVD172" s="39"/>
      <c r="CVE172" s="39"/>
      <c r="CVF172" s="39"/>
      <c r="CVG172" s="39"/>
      <c r="CVH172" s="39"/>
      <c r="CVI172" s="39"/>
      <c r="CVJ172" s="39"/>
      <c r="CVK172" s="39"/>
      <c r="CVL172" s="39"/>
      <c r="CVM172" s="39"/>
      <c r="CVN172" s="39"/>
      <c r="CVO172" s="39"/>
      <c r="CVP172" s="39"/>
      <c r="CVQ172" s="39"/>
      <c r="CVR172" s="39"/>
      <c r="CVS172" s="39"/>
      <c r="CVT172" s="39"/>
      <c r="CVU172" s="39"/>
      <c r="CVV172" s="39"/>
      <c r="CVW172" s="39"/>
      <c r="CVX172" s="39"/>
      <c r="CVY172" s="39"/>
      <c r="CVZ172" s="39"/>
      <c r="CWA172" s="39"/>
      <c r="CWB172" s="39"/>
      <c r="CWC172" s="39"/>
      <c r="CWD172" s="39"/>
      <c r="CWE172" s="39"/>
      <c r="CWF172" s="39"/>
      <c r="CWG172" s="39"/>
      <c r="CWH172" s="39"/>
      <c r="CWI172" s="39"/>
      <c r="CWJ172" s="39"/>
      <c r="CWK172" s="39"/>
      <c r="CWL172" s="39"/>
      <c r="CWM172" s="39"/>
      <c r="CWN172" s="39"/>
      <c r="CWO172" s="39"/>
      <c r="CWP172" s="39"/>
      <c r="CWQ172" s="39"/>
      <c r="CWR172" s="39"/>
      <c r="CWS172" s="39"/>
      <c r="CWT172" s="39"/>
      <c r="CWU172" s="39"/>
      <c r="CWV172" s="39"/>
      <c r="CWW172" s="39"/>
      <c r="CWX172" s="39"/>
      <c r="CWY172" s="39"/>
      <c r="CWZ172" s="39"/>
      <c r="CXA172" s="39"/>
      <c r="CXB172" s="39"/>
      <c r="CXC172" s="39"/>
      <c r="CXD172" s="39"/>
      <c r="CXE172" s="39"/>
      <c r="CXF172" s="39"/>
      <c r="CXG172" s="39"/>
      <c r="CXH172" s="39"/>
      <c r="CXI172" s="39"/>
      <c r="CXJ172" s="39"/>
      <c r="CXK172" s="39"/>
      <c r="CXL172" s="39"/>
      <c r="CXM172" s="39"/>
      <c r="CXN172" s="39"/>
      <c r="CXO172" s="39"/>
      <c r="CXP172" s="39"/>
      <c r="CXQ172" s="39"/>
      <c r="CXR172" s="39"/>
      <c r="CXS172" s="39"/>
      <c r="CXT172" s="39"/>
      <c r="CXU172" s="39"/>
      <c r="CXV172" s="39"/>
      <c r="CXW172" s="39"/>
      <c r="CXX172" s="39"/>
      <c r="CXY172" s="39"/>
      <c r="CXZ172" s="39"/>
      <c r="CYA172" s="39"/>
      <c r="CYB172" s="39"/>
      <c r="CYC172" s="39"/>
      <c r="CYD172" s="39"/>
      <c r="CYE172" s="39"/>
      <c r="CYF172" s="39"/>
      <c r="CYG172" s="39"/>
      <c r="CYH172" s="39"/>
      <c r="CYI172" s="39"/>
      <c r="CYJ172" s="39"/>
      <c r="CYK172" s="39"/>
      <c r="CYL172" s="39"/>
      <c r="CYM172" s="39"/>
      <c r="CYN172" s="39"/>
      <c r="CYO172" s="39"/>
      <c r="CYP172" s="39"/>
      <c r="CYQ172" s="39"/>
      <c r="CYR172" s="39"/>
      <c r="CYS172" s="39"/>
      <c r="CYT172" s="39"/>
      <c r="CYU172" s="39"/>
      <c r="CYV172" s="39"/>
      <c r="CYW172" s="39"/>
      <c r="CYX172" s="39"/>
      <c r="CYY172" s="39"/>
      <c r="CYZ172" s="39"/>
      <c r="CZA172" s="39"/>
      <c r="CZB172" s="39"/>
      <c r="CZC172" s="39"/>
      <c r="CZD172" s="39"/>
      <c r="CZE172" s="39"/>
      <c r="CZF172" s="39"/>
      <c r="CZG172" s="39"/>
      <c r="CZH172" s="39"/>
      <c r="CZI172" s="39"/>
      <c r="CZJ172" s="39"/>
      <c r="CZK172" s="39"/>
      <c r="CZL172" s="39"/>
      <c r="CZM172" s="39"/>
      <c r="CZN172" s="39"/>
      <c r="CZO172" s="39"/>
      <c r="CZP172" s="39"/>
      <c r="CZQ172" s="39"/>
      <c r="CZR172" s="39"/>
      <c r="CZS172" s="39"/>
      <c r="CZT172" s="39"/>
      <c r="CZU172" s="39"/>
      <c r="CZV172" s="39"/>
      <c r="CZW172" s="39"/>
      <c r="CZX172" s="39"/>
      <c r="CZY172" s="39"/>
      <c r="CZZ172" s="39"/>
      <c r="DAA172" s="39"/>
      <c r="DAB172" s="39"/>
      <c r="DAC172" s="39"/>
      <c r="DAD172" s="39"/>
      <c r="DAE172" s="39"/>
      <c r="DAF172" s="39"/>
      <c r="DAG172" s="39"/>
      <c r="DAH172" s="39"/>
      <c r="DAI172" s="39"/>
      <c r="DAJ172" s="39"/>
      <c r="DAK172" s="39"/>
      <c r="DAL172" s="39"/>
      <c r="DAM172" s="39"/>
      <c r="DAN172" s="39"/>
      <c r="DAO172" s="39"/>
      <c r="DAP172" s="39"/>
      <c r="DAQ172" s="39"/>
      <c r="DAR172" s="39"/>
      <c r="DAS172" s="39"/>
      <c r="DAT172" s="39"/>
      <c r="DAU172" s="39"/>
      <c r="DAV172" s="39"/>
      <c r="DAW172" s="39"/>
      <c r="DAX172" s="39"/>
      <c r="DAY172" s="39"/>
      <c r="DAZ172" s="39"/>
      <c r="DBA172" s="39"/>
      <c r="DBB172" s="39"/>
      <c r="DBC172" s="39"/>
      <c r="DBD172" s="39"/>
      <c r="DBE172" s="39"/>
      <c r="DBF172" s="39"/>
      <c r="DBG172" s="39"/>
      <c r="DBH172" s="39"/>
      <c r="DBI172" s="39"/>
      <c r="DBJ172" s="39"/>
      <c r="DBK172" s="39"/>
      <c r="DBL172" s="39"/>
      <c r="DBM172" s="39"/>
      <c r="DBN172" s="39"/>
      <c r="DBO172" s="39"/>
      <c r="DBP172" s="39"/>
      <c r="DBQ172" s="39"/>
      <c r="DBR172" s="39"/>
      <c r="DBS172" s="39"/>
      <c r="DBT172" s="39"/>
      <c r="DBU172" s="39"/>
      <c r="DBV172" s="39"/>
      <c r="DBW172" s="39"/>
      <c r="DBX172" s="39"/>
      <c r="DBY172" s="39"/>
      <c r="DBZ172" s="39"/>
      <c r="DCA172" s="39"/>
      <c r="DCB172" s="39"/>
      <c r="DCC172" s="39"/>
      <c r="DCD172" s="39"/>
      <c r="DCE172" s="39"/>
      <c r="DCF172" s="39"/>
      <c r="DCG172" s="39"/>
      <c r="DCH172" s="39"/>
      <c r="DCI172" s="39"/>
      <c r="DCJ172" s="39"/>
      <c r="DCK172" s="39"/>
      <c r="DCL172" s="39"/>
      <c r="DCM172" s="39"/>
      <c r="DCN172" s="39"/>
      <c r="DCO172" s="39"/>
      <c r="DCP172" s="39"/>
      <c r="DCQ172" s="39"/>
      <c r="DCR172" s="39"/>
      <c r="DCS172" s="39"/>
      <c r="DCT172" s="39"/>
      <c r="DCU172" s="39"/>
      <c r="DCV172" s="39"/>
      <c r="DCW172" s="39"/>
      <c r="DCX172" s="39"/>
      <c r="DCY172" s="39"/>
      <c r="DCZ172" s="39"/>
      <c r="DDA172" s="39"/>
      <c r="DDB172" s="39"/>
      <c r="DDC172" s="39"/>
      <c r="DDD172" s="39"/>
      <c r="DDE172" s="39"/>
      <c r="DDF172" s="39"/>
      <c r="DDG172" s="39"/>
      <c r="DDH172" s="39"/>
      <c r="DDI172" s="39"/>
      <c r="DDJ172" s="39"/>
      <c r="DDK172" s="39"/>
      <c r="DDL172" s="39"/>
      <c r="DDM172" s="39"/>
      <c r="DDN172" s="39"/>
      <c r="DDO172" s="39"/>
      <c r="DDP172" s="39"/>
      <c r="DDQ172" s="39"/>
      <c r="DDR172" s="39"/>
      <c r="DDS172" s="39"/>
      <c r="DDT172" s="39"/>
      <c r="DDU172" s="39"/>
      <c r="DDV172" s="39"/>
      <c r="DDW172" s="39"/>
      <c r="DDX172" s="39"/>
      <c r="DDY172" s="39"/>
      <c r="DDZ172" s="39"/>
      <c r="DEA172" s="39"/>
      <c r="DEB172" s="39"/>
      <c r="DEC172" s="39"/>
      <c r="DED172" s="39"/>
      <c r="DEE172" s="39"/>
      <c r="DEF172" s="39"/>
      <c r="DEG172" s="39"/>
      <c r="DEH172" s="39"/>
      <c r="DEI172" s="39"/>
      <c r="DEJ172" s="39"/>
      <c r="DEK172" s="39"/>
      <c r="DEL172" s="39"/>
      <c r="DEM172" s="39"/>
      <c r="DEN172" s="39"/>
      <c r="DEO172" s="39"/>
      <c r="DEP172" s="39"/>
      <c r="DEQ172" s="39"/>
      <c r="DER172" s="39"/>
      <c r="DES172" s="39"/>
      <c r="DET172" s="39"/>
      <c r="DEU172" s="39"/>
      <c r="DEV172" s="39"/>
      <c r="DEW172" s="39"/>
      <c r="DEX172" s="39"/>
      <c r="DEY172" s="39"/>
      <c r="DEZ172" s="39"/>
      <c r="DFA172" s="39"/>
      <c r="DFB172" s="39"/>
      <c r="DFC172" s="39"/>
      <c r="DFD172" s="39"/>
      <c r="DFE172" s="39"/>
      <c r="DFF172" s="39"/>
      <c r="DFG172" s="39"/>
      <c r="DFH172" s="39"/>
      <c r="DFI172" s="39"/>
      <c r="DFJ172" s="39"/>
      <c r="DFK172" s="39"/>
      <c r="DFL172" s="39"/>
      <c r="DFM172" s="39"/>
      <c r="DFN172" s="39"/>
      <c r="DFO172" s="39"/>
      <c r="DFP172" s="39"/>
      <c r="DFQ172" s="39"/>
      <c r="DFR172" s="39"/>
      <c r="DFS172" s="39"/>
      <c r="DFT172" s="39"/>
      <c r="DFU172" s="39"/>
      <c r="DFV172" s="39"/>
      <c r="DFW172" s="39"/>
      <c r="DFX172" s="39"/>
      <c r="DFY172" s="39"/>
      <c r="DFZ172" s="39"/>
      <c r="DGA172" s="39"/>
      <c r="DGB172" s="39"/>
      <c r="DGC172" s="39"/>
      <c r="DGD172" s="39"/>
      <c r="DGE172" s="39"/>
      <c r="DGF172" s="39"/>
      <c r="DGG172" s="39"/>
      <c r="DGH172" s="39"/>
      <c r="DGI172" s="39"/>
      <c r="DGJ172" s="39"/>
      <c r="DGK172" s="39"/>
      <c r="DGL172" s="39"/>
      <c r="DGM172" s="39"/>
      <c r="DGN172" s="39"/>
      <c r="DGO172" s="39"/>
      <c r="DGP172" s="39"/>
      <c r="DGQ172" s="39"/>
      <c r="DGR172" s="39"/>
      <c r="DGS172" s="39"/>
      <c r="DGT172" s="39"/>
      <c r="DGU172" s="39"/>
      <c r="DGV172" s="39"/>
      <c r="DGW172" s="39"/>
      <c r="DGX172" s="39"/>
      <c r="DGY172" s="39"/>
      <c r="DGZ172" s="39"/>
      <c r="DHA172" s="39"/>
      <c r="DHB172" s="39"/>
      <c r="DHC172" s="39"/>
      <c r="DHD172" s="39"/>
      <c r="DHE172" s="39"/>
      <c r="DHF172" s="39"/>
      <c r="DHG172" s="39"/>
      <c r="DHH172" s="39"/>
      <c r="DHI172" s="39"/>
      <c r="DHJ172" s="39"/>
      <c r="DHK172" s="39"/>
      <c r="DHL172" s="39"/>
      <c r="DHM172" s="39"/>
      <c r="DHN172" s="39"/>
      <c r="DHO172" s="39"/>
      <c r="DHP172" s="39"/>
      <c r="DHQ172" s="39"/>
      <c r="DHR172" s="39"/>
      <c r="DHS172" s="39"/>
      <c r="DHT172" s="39"/>
      <c r="DHU172" s="39"/>
      <c r="DHV172" s="39"/>
      <c r="DHW172" s="39"/>
      <c r="DHX172" s="39"/>
      <c r="DHY172" s="39"/>
      <c r="DHZ172" s="39"/>
      <c r="DIA172" s="39"/>
      <c r="DIB172" s="39"/>
      <c r="DIC172" s="39"/>
      <c r="DID172" s="39"/>
      <c r="DIE172" s="39"/>
      <c r="DIF172" s="39"/>
      <c r="DIG172" s="39"/>
      <c r="DIH172" s="39"/>
      <c r="DII172" s="39"/>
      <c r="DIJ172" s="39"/>
      <c r="DIK172" s="39"/>
      <c r="DIL172" s="39"/>
      <c r="DIM172" s="39"/>
      <c r="DIN172" s="39"/>
      <c r="DIO172" s="39"/>
      <c r="DIP172" s="39"/>
      <c r="DIQ172" s="39"/>
      <c r="DIR172" s="39"/>
      <c r="DIS172" s="39"/>
      <c r="DIT172" s="39"/>
      <c r="DIU172" s="39"/>
      <c r="DIV172" s="39"/>
      <c r="DIW172" s="39"/>
      <c r="DIX172" s="39"/>
      <c r="DIY172" s="39"/>
      <c r="DIZ172" s="39"/>
      <c r="DJA172" s="39"/>
      <c r="DJB172" s="39"/>
      <c r="DJC172" s="39"/>
      <c r="DJD172" s="39"/>
      <c r="DJE172" s="39"/>
      <c r="DJF172" s="39"/>
      <c r="DJG172" s="39"/>
      <c r="DJH172" s="39"/>
      <c r="DJI172" s="39"/>
      <c r="DJJ172" s="39"/>
      <c r="DJK172" s="39"/>
      <c r="DJL172" s="39"/>
      <c r="DJM172" s="39"/>
      <c r="DJN172" s="39"/>
      <c r="DJO172" s="39"/>
      <c r="DJP172" s="39"/>
      <c r="DJQ172" s="39"/>
      <c r="DJR172" s="39"/>
      <c r="DJS172" s="39"/>
      <c r="DJT172" s="39"/>
      <c r="DJU172" s="39"/>
      <c r="DJV172" s="39"/>
      <c r="DJW172" s="39"/>
      <c r="DJX172" s="39"/>
      <c r="DJY172" s="39"/>
      <c r="DJZ172" s="39"/>
      <c r="DKA172" s="39"/>
      <c r="DKB172" s="39"/>
      <c r="DKC172" s="39"/>
      <c r="DKD172" s="39"/>
      <c r="DKE172" s="39"/>
      <c r="DKF172" s="39"/>
      <c r="DKG172" s="39"/>
      <c r="DKH172" s="39"/>
      <c r="DKI172" s="39"/>
      <c r="DKJ172" s="39"/>
      <c r="DKK172" s="39"/>
      <c r="DKL172" s="39"/>
      <c r="DKM172" s="39"/>
      <c r="DKN172" s="39"/>
      <c r="DKO172" s="39"/>
      <c r="DKP172" s="39"/>
      <c r="DKQ172" s="39"/>
      <c r="DKR172" s="39"/>
      <c r="DKS172" s="39"/>
      <c r="DKT172" s="39"/>
      <c r="DKU172" s="39"/>
      <c r="DKV172" s="39"/>
      <c r="DKW172" s="39"/>
      <c r="DKX172" s="39"/>
      <c r="DKY172" s="39"/>
      <c r="DKZ172" s="39"/>
      <c r="DLA172" s="39"/>
      <c r="DLB172" s="39"/>
      <c r="DLC172" s="39"/>
      <c r="DLD172" s="39"/>
      <c r="DLE172" s="39"/>
      <c r="DLF172" s="39"/>
      <c r="DLG172" s="39"/>
      <c r="DLH172" s="39"/>
      <c r="DLI172" s="39"/>
      <c r="DLJ172" s="39"/>
      <c r="DLK172" s="39"/>
      <c r="DLL172" s="39"/>
      <c r="DLM172" s="39"/>
      <c r="DLN172" s="39"/>
      <c r="DLO172" s="39"/>
      <c r="DLP172" s="39"/>
      <c r="DLQ172" s="39"/>
      <c r="DLR172" s="39"/>
      <c r="DLS172" s="39"/>
      <c r="DLT172" s="39"/>
      <c r="DLU172" s="39"/>
      <c r="DLV172" s="39"/>
      <c r="DLW172" s="39"/>
      <c r="DLX172" s="39"/>
      <c r="DLY172" s="39"/>
      <c r="DLZ172" s="39"/>
      <c r="DMA172" s="39"/>
      <c r="DMB172" s="39"/>
      <c r="DMC172" s="39"/>
      <c r="DMD172" s="39"/>
      <c r="DME172" s="39"/>
      <c r="DMF172" s="39"/>
      <c r="DMG172" s="39"/>
      <c r="DMH172" s="39"/>
      <c r="DMI172" s="39"/>
      <c r="DMJ172" s="39"/>
      <c r="DMK172" s="39"/>
      <c r="DML172" s="39"/>
      <c r="DMM172" s="39"/>
      <c r="DMN172" s="39"/>
      <c r="DMO172" s="39"/>
      <c r="DMP172" s="39"/>
      <c r="DMQ172" s="39"/>
      <c r="DMR172" s="39"/>
      <c r="DMS172" s="39"/>
      <c r="DMT172" s="39"/>
      <c r="DMU172" s="39"/>
      <c r="DMV172" s="39"/>
      <c r="DMW172" s="39"/>
      <c r="DMX172" s="39"/>
      <c r="DMY172" s="39"/>
      <c r="DMZ172" s="39"/>
      <c r="DNA172" s="39"/>
      <c r="DNB172" s="39"/>
      <c r="DNC172" s="39"/>
      <c r="DND172" s="39"/>
      <c r="DNE172" s="39"/>
      <c r="DNF172" s="39"/>
      <c r="DNG172" s="39"/>
      <c r="DNH172" s="39"/>
      <c r="DNI172" s="39"/>
      <c r="DNJ172" s="39"/>
      <c r="DNK172" s="39"/>
      <c r="DNL172" s="39"/>
      <c r="DNM172" s="39"/>
      <c r="DNN172" s="39"/>
      <c r="DNO172" s="39"/>
      <c r="DNP172" s="39"/>
      <c r="DNQ172" s="39"/>
      <c r="DNR172" s="39"/>
      <c r="DNS172" s="39"/>
      <c r="DNT172" s="39"/>
      <c r="DNU172" s="39"/>
      <c r="DNV172" s="39"/>
      <c r="DNW172" s="39"/>
      <c r="DNX172" s="39"/>
      <c r="DNY172" s="39"/>
      <c r="DNZ172" s="39"/>
      <c r="DOA172" s="39"/>
      <c r="DOB172" s="39"/>
      <c r="DOC172" s="39"/>
      <c r="DOD172" s="39"/>
      <c r="DOE172" s="39"/>
      <c r="DOF172" s="39"/>
      <c r="DOG172" s="39"/>
      <c r="DOH172" s="39"/>
      <c r="DOI172" s="39"/>
      <c r="DOJ172" s="39"/>
      <c r="DOK172" s="39"/>
      <c r="DOL172" s="39"/>
      <c r="DOM172" s="39"/>
      <c r="DON172" s="39"/>
      <c r="DOO172" s="39"/>
      <c r="DOP172" s="39"/>
      <c r="DOQ172" s="39"/>
      <c r="DOR172" s="39"/>
      <c r="DOS172" s="39"/>
      <c r="DOT172" s="39"/>
      <c r="DOU172" s="39"/>
      <c r="DOV172" s="39"/>
      <c r="DOW172" s="39"/>
      <c r="DOX172" s="39"/>
      <c r="DOY172" s="39"/>
      <c r="DOZ172" s="39"/>
      <c r="DPA172" s="39"/>
      <c r="DPB172" s="39"/>
      <c r="DPC172" s="39"/>
      <c r="DPD172" s="39"/>
      <c r="DPE172" s="39"/>
      <c r="DPF172" s="39"/>
      <c r="DPG172" s="39"/>
      <c r="DPH172" s="39"/>
      <c r="DPI172" s="39"/>
      <c r="DPJ172" s="39"/>
      <c r="DPK172" s="39"/>
      <c r="DPL172" s="39"/>
      <c r="DPM172" s="39"/>
      <c r="DPN172" s="39"/>
      <c r="DPO172" s="39"/>
      <c r="DPP172" s="39"/>
      <c r="DPQ172" s="39"/>
      <c r="DPR172" s="39"/>
      <c r="DPS172" s="39"/>
      <c r="DPT172" s="39"/>
      <c r="DPU172" s="39"/>
      <c r="DPV172" s="39"/>
      <c r="DPW172" s="39"/>
      <c r="DPX172" s="39"/>
      <c r="DPY172" s="39"/>
      <c r="DPZ172" s="39"/>
      <c r="DQA172" s="39"/>
      <c r="DQB172" s="39"/>
      <c r="DQC172" s="39"/>
      <c r="DQD172" s="39"/>
      <c r="DQE172" s="39"/>
      <c r="DQF172" s="39"/>
      <c r="DQG172" s="39"/>
      <c r="DQH172" s="39"/>
      <c r="DQI172" s="39"/>
      <c r="DQJ172" s="39"/>
      <c r="DQK172" s="39"/>
      <c r="DQL172" s="39"/>
      <c r="DQM172" s="39"/>
      <c r="DQN172" s="39"/>
      <c r="DQO172" s="39"/>
      <c r="DQP172" s="39"/>
      <c r="DQQ172" s="39"/>
      <c r="DQR172" s="39"/>
      <c r="DQS172" s="39"/>
      <c r="DQT172" s="39"/>
      <c r="DQU172" s="39"/>
      <c r="DQV172" s="39"/>
      <c r="DQW172" s="39"/>
      <c r="DQX172" s="39"/>
      <c r="DQY172" s="39"/>
      <c r="DQZ172" s="39"/>
      <c r="DRA172" s="39"/>
      <c r="DRB172" s="39"/>
      <c r="DRC172" s="39"/>
      <c r="DRD172" s="39"/>
      <c r="DRE172" s="39"/>
      <c r="DRF172" s="39"/>
      <c r="DRG172" s="39"/>
      <c r="DRH172" s="39"/>
      <c r="DRI172" s="39"/>
      <c r="DRJ172" s="39"/>
      <c r="DRK172" s="39"/>
      <c r="DRL172" s="39"/>
      <c r="DRM172" s="39"/>
      <c r="DRN172" s="39"/>
      <c r="DRO172" s="39"/>
      <c r="DRP172" s="39"/>
      <c r="DRQ172" s="39"/>
      <c r="DRR172" s="39"/>
      <c r="DRS172" s="39"/>
      <c r="DRT172" s="39"/>
      <c r="DRU172" s="39"/>
      <c r="DRV172" s="39"/>
      <c r="DRW172" s="39"/>
      <c r="DRX172" s="39"/>
      <c r="DRY172" s="39"/>
      <c r="DRZ172" s="39"/>
      <c r="DSA172" s="39"/>
      <c r="DSB172" s="39"/>
      <c r="DSC172" s="39"/>
      <c r="DSD172" s="39"/>
      <c r="DSE172" s="39"/>
      <c r="DSF172" s="39"/>
      <c r="DSG172" s="39"/>
      <c r="DSH172" s="39"/>
      <c r="DSI172" s="39"/>
      <c r="DSJ172" s="39"/>
      <c r="DSK172" s="39"/>
      <c r="DSL172" s="39"/>
      <c r="DSM172" s="39"/>
      <c r="DSN172" s="39"/>
      <c r="DSO172" s="39"/>
      <c r="DSP172" s="39"/>
      <c r="DSQ172" s="39"/>
      <c r="DSR172" s="39"/>
      <c r="DSS172" s="39"/>
      <c r="DST172" s="39"/>
      <c r="DSU172" s="39"/>
      <c r="DSV172" s="39"/>
      <c r="DSW172" s="39"/>
      <c r="DSX172" s="39"/>
      <c r="DSY172" s="39"/>
      <c r="DSZ172" s="39"/>
      <c r="DTA172" s="39"/>
      <c r="DTB172" s="39"/>
      <c r="DTC172" s="39"/>
      <c r="DTD172" s="39"/>
      <c r="DTE172" s="39"/>
      <c r="DTF172" s="39"/>
      <c r="DTG172" s="39"/>
      <c r="DTH172" s="39"/>
      <c r="DTI172" s="39"/>
      <c r="DTJ172" s="39"/>
      <c r="DTK172" s="39"/>
      <c r="DTL172" s="39"/>
      <c r="DTM172" s="39"/>
      <c r="DTN172" s="39"/>
      <c r="DTO172" s="39"/>
      <c r="DTP172" s="39"/>
      <c r="DTQ172" s="39"/>
      <c r="DTR172" s="39"/>
      <c r="DTS172" s="39"/>
      <c r="DTT172" s="39"/>
      <c r="DTU172" s="39"/>
      <c r="DTV172" s="39"/>
      <c r="DTW172" s="39"/>
      <c r="DTX172" s="39"/>
      <c r="DTY172" s="39"/>
      <c r="DTZ172" s="39"/>
      <c r="DUA172" s="39"/>
      <c r="DUB172" s="39"/>
      <c r="DUC172" s="39"/>
      <c r="DUD172" s="39"/>
      <c r="DUE172" s="39"/>
      <c r="DUF172" s="39"/>
      <c r="DUG172" s="39"/>
      <c r="DUH172" s="39"/>
      <c r="DUI172" s="39"/>
      <c r="DUJ172" s="39"/>
      <c r="DUK172" s="39"/>
      <c r="DUL172" s="39"/>
      <c r="DUM172" s="39"/>
      <c r="DUN172" s="39"/>
      <c r="DUO172" s="39"/>
      <c r="DUP172" s="39"/>
      <c r="DUQ172" s="39"/>
      <c r="DUR172" s="39"/>
      <c r="DUS172" s="39"/>
      <c r="DUT172" s="39"/>
      <c r="DUU172" s="39"/>
      <c r="DUV172" s="39"/>
      <c r="DUW172" s="39"/>
      <c r="DUX172" s="39"/>
      <c r="DUY172" s="39"/>
      <c r="DUZ172" s="39"/>
      <c r="DVA172" s="39"/>
      <c r="DVB172" s="39"/>
      <c r="DVC172" s="39"/>
      <c r="DVD172" s="39"/>
      <c r="DVE172" s="39"/>
      <c r="DVF172" s="39"/>
      <c r="DVG172" s="39"/>
      <c r="DVH172" s="39"/>
      <c r="DVI172" s="39"/>
      <c r="DVJ172" s="39"/>
      <c r="DVK172" s="39"/>
      <c r="DVL172" s="39"/>
      <c r="DVM172" s="39"/>
      <c r="DVN172" s="39"/>
      <c r="DVO172" s="39"/>
      <c r="DVP172" s="39"/>
      <c r="DVQ172" s="39"/>
      <c r="DVR172" s="39"/>
      <c r="DVS172" s="39"/>
      <c r="DVT172" s="39"/>
      <c r="DVU172" s="39"/>
      <c r="DVV172" s="39"/>
      <c r="DVW172" s="39"/>
      <c r="DVX172" s="39"/>
      <c r="DVY172" s="39"/>
      <c r="DVZ172" s="39"/>
      <c r="DWA172" s="39"/>
      <c r="DWB172" s="39"/>
      <c r="DWC172" s="39"/>
      <c r="DWD172" s="39"/>
      <c r="DWE172" s="39"/>
      <c r="DWF172" s="39"/>
      <c r="DWG172" s="39"/>
      <c r="DWH172" s="39"/>
      <c r="DWI172" s="39"/>
      <c r="DWJ172" s="39"/>
      <c r="DWK172" s="39"/>
      <c r="DWL172" s="39"/>
      <c r="DWM172" s="39"/>
      <c r="DWN172" s="39"/>
      <c r="DWO172" s="39"/>
      <c r="DWP172" s="39"/>
      <c r="DWQ172" s="39"/>
      <c r="DWR172" s="39"/>
      <c r="DWS172" s="39"/>
      <c r="DWT172" s="39"/>
      <c r="DWU172" s="39"/>
      <c r="DWV172" s="39"/>
      <c r="DWW172" s="39"/>
      <c r="DWX172" s="39"/>
      <c r="DWY172" s="39"/>
      <c r="DWZ172" s="39"/>
      <c r="DXA172" s="39"/>
      <c r="DXB172" s="39"/>
      <c r="DXC172" s="39"/>
      <c r="DXD172" s="39"/>
      <c r="DXE172" s="39"/>
      <c r="DXF172" s="39"/>
      <c r="DXG172" s="39"/>
      <c r="DXH172" s="39"/>
      <c r="DXI172" s="39"/>
      <c r="DXJ172" s="39"/>
      <c r="DXK172" s="39"/>
      <c r="DXL172" s="39"/>
      <c r="DXM172" s="39"/>
      <c r="DXN172" s="39"/>
      <c r="DXO172" s="39"/>
      <c r="DXP172" s="39"/>
      <c r="DXQ172" s="39"/>
      <c r="DXR172" s="39"/>
      <c r="DXS172" s="39"/>
      <c r="DXT172" s="39"/>
      <c r="DXU172" s="39"/>
      <c r="DXV172" s="39"/>
      <c r="DXW172" s="39"/>
      <c r="DXX172" s="39"/>
      <c r="DXY172" s="39"/>
      <c r="DXZ172" s="39"/>
      <c r="DYA172" s="39"/>
      <c r="DYB172" s="39"/>
      <c r="DYC172" s="39"/>
      <c r="DYD172" s="39"/>
      <c r="DYE172" s="39"/>
      <c r="DYF172" s="39"/>
      <c r="DYG172" s="39"/>
      <c r="DYH172" s="39"/>
      <c r="DYI172" s="39"/>
      <c r="DYJ172" s="39"/>
      <c r="DYK172" s="39"/>
      <c r="DYL172" s="39"/>
      <c r="DYM172" s="39"/>
      <c r="DYN172" s="39"/>
      <c r="DYO172" s="39"/>
      <c r="DYP172" s="39"/>
      <c r="DYQ172" s="39"/>
      <c r="DYR172" s="39"/>
      <c r="DYS172" s="39"/>
      <c r="DYT172" s="39"/>
      <c r="DYU172" s="39"/>
      <c r="DYV172" s="39"/>
      <c r="DYW172" s="39"/>
      <c r="DYX172" s="39"/>
      <c r="DYY172" s="39"/>
      <c r="DYZ172" s="39"/>
      <c r="DZA172" s="39"/>
      <c r="DZB172" s="39"/>
      <c r="DZC172" s="39"/>
      <c r="DZD172" s="39"/>
      <c r="DZE172" s="39"/>
      <c r="DZF172" s="39"/>
      <c r="DZG172" s="39"/>
      <c r="DZH172" s="39"/>
      <c r="DZI172" s="39"/>
      <c r="DZJ172" s="39"/>
      <c r="DZK172" s="39"/>
      <c r="DZL172" s="39"/>
      <c r="DZM172" s="39"/>
      <c r="DZN172" s="39"/>
      <c r="DZO172" s="39"/>
      <c r="DZP172" s="39"/>
      <c r="DZQ172" s="39"/>
      <c r="DZR172" s="39"/>
      <c r="DZS172" s="39"/>
      <c r="DZT172" s="39"/>
      <c r="DZU172" s="39"/>
      <c r="DZV172" s="39"/>
      <c r="DZW172" s="39"/>
      <c r="DZX172" s="39"/>
      <c r="DZY172" s="39"/>
      <c r="DZZ172" s="39"/>
      <c r="EAA172" s="39"/>
      <c r="EAB172" s="39"/>
      <c r="EAC172" s="39"/>
      <c r="EAD172" s="39"/>
      <c r="EAE172" s="39"/>
      <c r="EAF172" s="39"/>
      <c r="EAG172" s="39"/>
      <c r="EAH172" s="39"/>
      <c r="EAI172" s="39"/>
      <c r="EAJ172" s="39"/>
      <c r="EAK172" s="39"/>
      <c r="EAL172" s="39"/>
      <c r="EAM172" s="39"/>
      <c r="EAN172" s="39"/>
      <c r="EAO172" s="39"/>
      <c r="EAP172" s="39"/>
      <c r="EAQ172" s="39"/>
      <c r="EAR172" s="39"/>
      <c r="EAS172" s="39"/>
      <c r="EAT172" s="39"/>
      <c r="EAU172" s="39"/>
      <c r="EAV172" s="39"/>
      <c r="EAW172" s="39"/>
      <c r="EAX172" s="39"/>
      <c r="EAY172" s="39"/>
      <c r="EAZ172" s="39"/>
      <c r="EBA172" s="39"/>
      <c r="EBB172" s="39"/>
      <c r="EBC172" s="39"/>
      <c r="EBD172" s="39"/>
      <c r="EBE172" s="39"/>
      <c r="EBF172" s="39"/>
      <c r="EBG172" s="39"/>
      <c r="EBH172" s="39"/>
      <c r="EBI172" s="39"/>
      <c r="EBJ172" s="39"/>
      <c r="EBK172" s="39"/>
      <c r="EBL172" s="39"/>
      <c r="EBM172" s="39"/>
      <c r="EBN172" s="39"/>
      <c r="EBO172" s="39"/>
      <c r="EBP172" s="39"/>
      <c r="EBQ172" s="39"/>
      <c r="EBR172" s="39"/>
      <c r="EBS172" s="39"/>
      <c r="EBT172" s="39"/>
      <c r="EBU172" s="39"/>
      <c r="EBV172" s="39"/>
      <c r="EBW172" s="39"/>
      <c r="EBX172" s="39"/>
      <c r="EBY172" s="39"/>
      <c r="EBZ172" s="39"/>
      <c r="ECA172" s="39"/>
      <c r="ECB172" s="39"/>
      <c r="ECC172" s="39"/>
      <c r="ECD172" s="39"/>
      <c r="ECE172" s="39"/>
      <c r="ECF172" s="39"/>
      <c r="ECG172" s="39"/>
      <c r="ECH172" s="39"/>
      <c r="ECI172" s="39"/>
      <c r="ECJ172" s="39"/>
      <c r="ECK172" s="39"/>
      <c r="ECL172" s="39"/>
      <c r="ECM172" s="39"/>
      <c r="ECN172" s="39"/>
      <c r="ECO172" s="39"/>
      <c r="ECP172" s="39"/>
      <c r="ECQ172" s="39"/>
      <c r="ECR172" s="39"/>
      <c r="ECS172" s="39"/>
      <c r="ECT172" s="39"/>
      <c r="ECU172" s="39"/>
      <c r="ECV172" s="39"/>
      <c r="ECW172" s="39"/>
      <c r="ECX172" s="39"/>
      <c r="ECY172" s="39"/>
      <c r="ECZ172" s="39"/>
      <c r="EDA172" s="39"/>
      <c r="EDB172" s="39"/>
      <c r="EDC172" s="39"/>
      <c r="EDD172" s="39"/>
      <c r="EDE172" s="39"/>
      <c r="EDF172" s="39"/>
      <c r="EDG172" s="39"/>
      <c r="EDH172" s="39"/>
      <c r="EDI172" s="39"/>
      <c r="EDJ172" s="39"/>
      <c r="EDK172" s="39"/>
      <c r="EDL172" s="39"/>
      <c r="EDM172" s="39"/>
      <c r="EDN172" s="39"/>
      <c r="EDO172" s="39"/>
      <c r="EDP172" s="39"/>
      <c r="EDQ172" s="39"/>
      <c r="EDR172" s="39"/>
      <c r="EDS172" s="39"/>
      <c r="EDT172" s="39"/>
      <c r="EDU172" s="39"/>
      <c r="EDV172" s="39"/>
      <c r="EDW172" s="39"/>
      <c r="EDX172" s="39"/>
      <c r="EDY172" s="39"/>
      <c r="EDZ172" s="39"/>
      <c r="EEA172" s="39"/>
      <c r="EEB172" s="39"/>
      <c r="EEC172" s="39"/>
      <c r="EED172" s="39"/>
      <c r="EEE172" s="39"/>
      <c r="EEF172" s="39"/>
      <c r="EEG172" s="39"/>
      <c r="EEH172" s="39"/>
      <c r="EEI172" s="39"/>
      <c r="EEJ172" s="39"/>
      <c r="EEK172" s="39"/>
      <c r="EEL172" s="39"/>
      <c r="EEM172" s="39"/>
      <c r="EEN172" s="39"/>
      <c r="EEO172" s="39"/>
      <c r="EEP172" s="39"/>
      <c r="EEQ172" s="39"/>
      <c r="EER172" s="39"/>
      <c r="EES172" s="39"/>
      <c r="EET172" s="39"/>
      <c r="EEU172" s="39"/>
      <c r="EEV172" s="39"/>
      <c r="EEW172" s="39"/>
      <c r="EEX172" s="39"/>
      <c r="EEY172" s="39"/>
      <c r="EEZ172" s="39"/>
      <c r="EFA172" s="39"/>
      <c r="EFB172" s="39"/>
      <c r="EFC172" s="39"/>
      <c r="EFD172" s="39"/>
      <c r="EFE172" s="39"/>
      <c r="EFF172" s="39"/>
      <c r="EFG172" s="39"/>
      <c r="EFH172" s="39"/>
      <c r="EFI172" s="39"/>
      <c r="EFJ172" s="39"/>
      <c r="EFK172" s="39"/>
      <c r="EFL172" s="39"/>
      <c r="EFM172" s="39"/>
      <c r="EFN172" s="39"/>
      <c r="EFO172" s="39"/>
      <c r="EFP172" s="39"/>
      <c r="EFQ172" s="39"/>
      <c r="EFR172" s="39"/>
      <c r="EFS172" s="39"/>
      <c r="EFT172" s="39"/>
      <c r="EFU172" s="39"/>
      <c r="EFV172" s="39"/>
      <c r="EFW172" s="39"/>
      <c r="EFX172" s="39"/>
      <c r="EFY172" s="39"/>
      <c r="EFZ172" s="39"/>
      <c r="EGA172" s="39"/>
      <c r="EGB172" s="39"/>
      <c r="EGC172" s="39"/>
      <c r="EGD172" s="39"/>
      <c r="EGE172" s="39"/>
      <c r="EGF172" s="39"/>
      <c r="EGG172" s="39"/>
      <c r="EGH172" s="39"/>
      <c r="EGI172" s="39"/>
      <c r="EGJ172" s="39"/>
      <c r="EGK172" s="39"/>
      <c r="EGL172" s="39"/>
      <c r="EGM172" s="39"/>
      <c r="EGN172" s="39"/>
      <c r="EGO172" s="39"/>
      <c r="EGP172" s="39"/>
      <c r="EGQ172" s="39"/>
      <c r="EGR172" s="39"/>
      <c r="EGS172" s="39"/>
      <c r="EGT172" s="39"/>
      <c r="EGU172" s="39"/>
      <c r="EGV172" s="39"/>
      <c r="EGW172" s="39"/>
      <c r="EGX172" s="39"/>
      <c r="EGY172" s="39"/>
      <c r="EGZ172" s="39"/>
      <c r="EHA172" s="39"/>
      <c r="EHB172" s="39"/>
      <c r="EHC172" s="39"/>
      <c r="EHD172" s="39"/>
      <c r="EHE172" s="39"/>
      <c r="EHF172" s="39"/>
      <c r="EHG172" s="39"/>
      <c r="EHH172" s="39"/>
      <c r="EHI172" s="39"/>
      <c r="EHJ172" s="39"/>
      <c r="EHK172" s="39"/>
      <c r="EHL172" s="39"/>
      <c r="EHM172" s="39"/>
      <c r="EHN172" s="39"/>
      <c r="EHO172" s="39"/>
      <c r="EHP172" s="39"/>
      <c r="EHQ172" s="39"/>
      <c r="EHR172" s="39"/>
      <c r="EHS172" s="39"/>
      <c r="EHT172" s="39"/>
      <c r="EHU172" s="39"/>
      <c r="EHV172" s="39"/>
      <c r="EHW172" s="39"/>
      <c r="EHX172" s="39"/>
      <c r="EHY172" s="39"/>
      <c r="EHZ172" s="39"/>
      <c r="EIA172" s="39"/>
      <c r="EIB172" s="39"/>
      <c r="EIC172" s="39"/>
      <c r="EID172" s="39"/>
      <c r="EIE172" s="39"/>
      <c r="EIF172" s="39"/>
      <c r="EIG172" s="39"/>
      <c r="EIH172" s="39"/>
      <c r="EII172" s="39"/>
      <c r="EIJ172" s="39"/>
      <c r="EIK172" s="39"/>
      <c r="EIL172" s="39"/>
      <c r="EIM172" s="39"/>
      <c r="EIN172" s="39"/>
      <c r="EIO172" s="39"/>
      <c r="EIP172" s="39"/>
      <c r="EIQ172" s="39"/>
      <c r="EIR172" s="39"/>
      <c r="EIS172" s="39"/>
      <c r="EIT172" s="39"/>
      <c r="EIU172" s="39"/>
      <c r="EIV172" s="39"/>
      <c r="EIW172" s="39"/>
      <c r="EIX172" s="39"/>
      <c r="EIY172" s="39"/>
      <c r="EIZ172" s="39"/>
      <c r="EJA172" s="39"/>
      <c r="EJB172" s="39"/>
      <c r="EJC172" s="39"/>
      <c r="EJD172" s="39"/>
      <c r="EJE172" s="39"/>
      <c r="EJF172" s="39"/>
      <c r="EJG172" s="39"/>
      <c r="EJH172" s="39"/>
      <c r="EJI172" s="39"/>
      <c r="EJJ172" s="39"/>
      <c r="EJK172" s="39"/>
      <c r="EJL172" s="39"/>
      <c r="EJM172" s="39"/>
      <c r="EJN172" s="39"/>
      <c r="EJO172" s="39"/>
      <c r="EJP172" s="39"/>
      <c r="EJQ172" s="39"/>
      <c r="EJR172" s="39"/>
      <c r="EJS172" s="39"/>
      <c r="EJT172" s="39"/>
      <c r="EJU172" s="39"/>
      <c r="EJV172" s="39"/>
      <c r="EJW172" s="39"/>
      <c r="EJX172" s="39"/>
      <c r="EJY172" s="39"/>
      <c r="EJZ172" s="39"/>
      <c r="EKA172" s="39"/>
      <c r="EKB172" s="39"/>
      <c r="EKC172" s="39"/>
      <c r="EKD172" s="39"/>
      <c r="EKE172" s="39"/>
      <c r="EKF172" s="39"/>
      <c r="EKG172" s="39"/>
      <c r="EKH172" s="39"/>
      <c r="EKI172" s="39"/>
      <c r="EKJ172" s="39"/>
      <c r="EKK172" s="39"/>
      <c r="EKL172" s="39"/>
      <c r="EKM172" s="39"/>
      <c r="EKN172" s="39"/>
      <c r="EKO172" s="39"/>
      <c r="EKP172" s="39"/>
      <c r="EKQ172" s="39"/>
      <c r="EKR172" s="39"/>
      <c r="EKS172" s="39"/>
      <c r="EKT172" s="39"/>
      <c r="EKU172" s="39"/>
      <c r="EKV172" s="39"/>
      <c r="EKW172" s="39"/>
      <c r="EKX172" s="39"/>
      <c r="EKY172" s="39"/>
      <c r="EKZ172" s="39"/>
      <c r="ELA172" s="39"/>
      <c r="ELB172" s="39"/>
      <c r="ELC172" s="39"/>
      <c r="ELD172" s="39"/>
      <c r="ELE172" s="39"/>
      <c r="ELF172" s="39"/>
      <c r="ELG172" s="39"/>
      <c r="ELH172" s="39"/>
      <c r="ELI172" s="39"/>
      <c r="ELJ172" s="39"/>
      <c r="ELK172" s="39"/>
      <c r="ELL172" s="39"/>
      <c r="ELM172" s="39"/>
      <c r="ELN172" s="39"/>
      <c r="ELO172" s="39"/>
      <c r="ELP172" s="39"/>
      <c r="ELQ172" s="39"/>
      <c r="ELR172" s="39"/>
      <c r="ELS172" s="39"/>
      <c r="ELT172" s="39"/>
      <c r="ELU172" s="39"/>
      <c r="ELV172" s="39"/>
      <c r="ELW172" s="39"/>
      <c r="ELX172" s="39"/>
      <c r="ELY172" s="39"/>
      <c r="ELZ172" s="39"/>
      <c r="EMA172" s="39"/>
      <c r="EMB172" s="39"/>
      <c r="EMC172" s="39"/>
      <c r="EMD172" s="39"/>
      <c r="EME172" s="39"/>
      <c r="EMF172" s="39"/>
      <c r="EMG172" s="39"/>
      <c r="EMH172" s="39"/>
      <c r="EMI172" s="39"/>
      <c r="EMJ172" s="39"/>
      <c r="EMK172" s="39"/>
      <c r="EML172" s="39"/>
      <c r="EMM172" s="39"/>
      <c r="EMN172" s="39"/>
      <c r="EMO172" s="39"/>
      <c r="EMP172" s="39"/>
      <c r="EMQ172" s="39"/>
      <c r="EMR172" s="39"/>
      <c r="EMS172" s="39"/>
      <c r="EMT172" s="39"/>
      <c r="EMU172" s="39"/>
      <c r="EMV172" s="39"/>
      <c r="EMW172" s="39"/>
      <c r="EMX172" s="39"/>
      <c r="EMY172" s="39"/>
      <c r="EMZ172" s="39"/>
      <c r="ENA172" s="39"/>
      <c r="ENB172" s="39"/>
      <c r="ENC172" s="39"/>
      <c r="END172" s="39"/>
      <c r="ENE172" s="39"/>
      <c r="ENF172" s="39"/>
      <c r="ENG172" s="39"/>
      <c r="ENH172" s="39"/>
      <c r="ENI172" s="39"/>
      <c r="ENJ172" s="39"/>
      <c r="ENK172" s="39"/>
      <c r="ENL172" s="39"/>
      <c r="ENM172" s="39"/>
      <c r="ENN172" s="39"/>
      <c r="ENO172" s="39"/>
      <c r="ENP172" s="39"/>
      <c r="ENQ172" s="39"/>
      <c r="ENR172" s="39"/>
      <c r="ENS172" s="39"/>
      <c r="ENT172" s="39"/>
      <c r="ENU172" s="39"/>
      <c r="ENV172" s="39"/>
      <c r="ENW172" s="39"/>
      <c r="ENX172" s="39"/>
      <c r="ENY172" s="39"/>
      <c r="ENZ172" s="39"/>
      <c r="EOA172" s="39"/>
      <c r="EOB172" s="39"/>
      <c r="EOC172" s="39"/>
      <c r="EOD172" s="39"/>
      <c r="EOE172" s="39"/>
      <c r="EOF172" s="39"/>
      <c r="EOG172" s="39"/>
      <c r="EOH172" s="39"/>
      <c r="EOI172" s="39"/>
      <c r="EOJ172" s="39"/>
      <c r="EOK172" s="39"/>
      <c r="EOL172" s="39"/>
      <c r="EOM172" s="39"/>
      <c r="EON172" s="39"/>
      <c r="EOO172" s="39"/>
      <c r="EOP172" s="39"/>
      <c r="EOQ172" s="39"/>
      <c r="EOR172" s="39"/>
      <c r="EOS172" s="39"/>
      <c r="EOT172" s="39"/>
      <c r="EOU172" s="39"/>
      <c r="EOV172" s="39"/>
      <c r="EOW172" s="39"/>
      <c r="EOX172" s="39"/>
      <c r="EOY172" s="39"/>
      <c r="EOZ172" s="39"/>
      <c r="EPA172" s="39"/>
      <c r="EPB172" s="39"/>
      <c r="EPC172" s="39"/>
      <c r="EPD172" s="39"/>
      <c r="EPE172" s="39"/>
      <c r="EPF172" s="39"/>
      <c r="EPG172" s="39"/>
      <c r="EPH172" s="39"/>
      <c r="EPI172" s="39"/>
      <c r="EPJ172" s="39"/>
      <c r="EPK172" s="39"/>
      <c r="EPL172" s="39"/>
      <c r="EPM172" s="39"/>
      <c r="EPN172" s="39"/>
      <c r="EPO172" s="39"/>
      <c r="EPP172" s="39"/>
      <c r="EPQ172" s="39"/>
      <c r="EPR172" s="39"/>
      <c r="EPS172" s="39"/>
      <c r="EPT172" s="39"/>
      <c r="EPU172" s="39"/>
      <c r="EPV172" s="39"/>
      <c r="EPW172" s="39"/>
      <c r="EPX172" s="39"/>
      <c r="EPY172" s="39"/>
      <c r="EPZ172" s="39"/>
      <c r="EQA172" s="39"/>
      <c r="EQB172" s="39"/>
      <c r="EQC172" s="39"/>
      <c r="EQD172" s="39"/>
      <c r="EQE172" s="39"/>
      <c r="EQF172" s="39"/>
      <c r="EQG172" s="39"/>
      <c r="EQH172" s="39"/>
      <c r="EQI172" s="39"/>
      <c r="EQJ172" s="39"/>
      <c r="EQK172" s="39"/>
      <c r="EQL172" s="39"/>
      <c r="EQM172" s="39"/>
      <c r="EQN172" s="39"/>
      <c r="EQO172" s="39"/>
      <c r="EQP172" s="39"/>
      <c r="EQQ172" s="39"/>
      <c r="EQR172" s="39"/>
      <c r="EQS172" s="39"/>
      <c r="EQT172" s="39"/>
      <c r="EQU172" s="39"/>
      <c r="EQV172" s="39"/>
      <c r="EQW172" s="39"/>
      <c r="EQX172" s="39"/>
      <c r="EQY172" s="39"/>
      <c r="EQZ172" s="39"/>
      <c r="ERA172" s="39"/>
      <c r="ERB172" s="39"/>
      <c r="ERC172" s="39"/>
      <c r="ERD172" s="39"/>
      <c r="ERE172" s="39"/>
      <c r="ERF172" s="39"/>
      <c r="ERG172" s="39"/>
      <c r="ERH172" s="39"/>
      <c r="ERI172" s="39"/>
      <c r="ERJ172" s="39"/>
      <c r="ERK172" s="39"/>
      <c r="ERL172" s="39"/>
      <c r="ERM172" s="39"/>
      <c r="ERN172" s="39"/>
      <c r="ERO172" s="39"/>
      <c r="ERP172" s="39"/>
      <c r="ERQ172" s="39"/>
      <c r="ERR172" s="39"/>
      <c r="ERS172" s="39"/>
      <c r="ERT172" s="39"/>
      <c r="ERU172" s="39"/>
      <c r="ERV172" s="39"/>
      <c r="ERW172" s="39"/>
      <c r="ERX172" s="39"/>
      <c r="ERY172" s="39"/>
      <c r="ERZ172" s="39"/>
      <c r="ESA172" s="39"/>
      <c r="ESB172" s="39"/>
      <c r="ESC172" s="39"/>
      <c r="ESD172" s="39"/>
      <c r="ESE172" s="39"/>
      <c r="ESF172" s="39"/>
      <c r="ESG172" s="39"/>
      <c r="ESH172" s="39"/>
      <c r="ESI172" s="39"/>
      <c r="ESJ172" s="39"/>
      <c r="ESK172" s="39"/>
      <c r="ESL172" s="39"/>
      <c r="ESM172" s="39"/>
      <c r="ESN172" s="39"/>
      <c r="ESO172" s="39"/>
      <c r="ESP172" s="39"/>
      <c r="ESQ172" s="39"/>
      <c r="ESR172" s="39"/>
      <c r="ESS172" s="39"/>
      <c r="EST172" s="39"/>
      <c r="ESU172" s="39"/>
      <c r="ESV172" s="39"/>
      <c r="ESW172" s="39"/>
      <c r="ESX172" s="39"/>
      <c r="ESY172" s="39"/>
      <c r="ESZ172" s="39"/>
      <c r="ETA172" s="39"/>
      <c r="ETB172" s="39"/>
      <c r="ETC172" s="39"/>
      <c r="ETD172" s="39"/>
      <c r="ETE172" s="39"/>
      <c r="ETF172" s="39"/>
      <c r="ETG172" s="39"/>
      <c r="ETH172" s="39"/>
      <c r="ETI172" s="39"/>
      <c r="ETJ172" s="39"/>
      <c r="ETK172" s="39"/>
      <c r="ETL172" s="39"/>
      <c r="ETM172" s="39"/>
      <c r="ETN172" s="39"/>
      <c r="ETO172" s="39"/>
      <c r="ETP172" s="39"/>
      <c r="ETQ172" s="39"/>
      <c r="ETR172" s="39"/>
      <c r="ETS172" s="39"/>
      <c r="ETT172" s="39"/>
      <c r="ETU172" s="39"/>
      <c r="ETV172" s="39"/>
      <c r="ETW172" s="39"/>
      <c r="ETX172" s="39"/>
      <c r="ETY172" s="39"/>
      <c r="ETZ172" s="39"/>
      <c r="EUA172" s="39"/>
      <c r="EUB172" s="39"/>
      <c r="EUC172" s="39"/>
      <c r="EUD172" s="39"/>
      <c r="EUE172" s="39"/>
      <c r="EUF172" s="39"/>
      <c r="EUG172" s="39"/>
      <c r="EUH172" s="39"/>
      <c r="EUI172" s="39"/>
      <c r="EUJ172" s="39"/>
      <c r="EUK172" s="39"/>
      <c r="EUL172" s="39"/>
      <c r="EUM172" s="39"/>
      <c r="EUN172" s="39"/>
      <c r="EUO172" s="39"/>
      <c r="EUP172" s="39"/>
      <c r="EUQ172" s="39"/>
      <c r="EUR172" s="39"/>
      <c r="EUS172" s="39"/>
      <c r="EUT172" s="39"/>
      <c r="EUU172" s="39"/>
      <c r="EUV172" s="39"/>
      <c r="EUW172" s="39"/>
      <c r="EUX172" s="39"/>
      <c r="EUY172" s="39"/>
      <c r="EUZ172" s="39"/>
      <c r="EVA172" s="39"/>
      <c r="EVB172" s="39"/>
      <c r="EVC172" s="39"/>
      <c r="EVD172" s="39"/>
      <c r="EVE172" s="39"/>
      <c r="EVF172" s="39"/>
      <c r="EVG172" s="39"/>
      <c r="EVH172" s="39"/>
      <c r="EVI172" s="39"/>
      <c r="EVJ172" s="39"/>
      <c r="EVK172" s="39"/>
      <c r="EVL172" s="39"/>
      <c r="EVM172" s="39"/>
      <c r="EVN172" s="39"/>
      <c r="EVO172" s="39"/>
      <c r="EVP172" s="39"/>
      <c r="EVQ172" s="39"/>
      <c r="EVR172" s="39"/>
      <c r="EVS172" s="39"/>
      <c r="EVT172" s="39"/>
      <c r="EVU172" s="39"/>
      <c r="EVV172" s="39"/>
      <c r="EVW172" s="39"/>
      <c r="EVX172" s="39"/>
      <c r="EVY172" s="39"/>
      <c r="EVZ172" s="39"/>
      <c r="EWA172" s="39"/>
      <c r="EWB172" s="39"/>
      <c r="EWC172" s="39"/>
      <c r="EWD172" s="39"/>
      <c r="EWE172" s="39"/>
      <c r="EWF172" s="39"/>
      <c r="EWG172" s="39"/>
      <c r="EWH172" s="39"/>
      <c r="EWI172" s="39"/>
      <c r="EWJ172" s="39"/>
      <c r="EWK172" s="39"/>
      <c r="EWL172" s="39"/>
      <c r="EWM172" s="39"/>
      <c r="EWN172" s="39"/>
      <c r="EWO172" s="39"/>
      <c r="EWP172" s="39"/>
      <c r="EWQ172" s="39"/>
      <c r="EWR172" s="39"/>
      <c r="EWS172" s="39"/>
      <c r="EWT172" s="39"/>
      <c r="EWU172" s="39"/>
      <c r="EWV172" s="39"/>
      <c r="EWW172" s="39"/>
      <c r="EWX172" s="39"/>
      <c r="EWY172" s="39"/>
      <c r="EWZ172" s="39"/>
      <c r="EXA172" s="39"/>
      <c r="EXB172" s="39"/>
      <c r="EXC172" s="39"/>
      <c r="EXD172" s="39"/>
      <c r="EXE172" s="39"/>
      <c r="EXF172" s="39"/>
      <c r="EXG172" s="39"/>
      <c r="EXH172" s="39"/>
      <c r="EXI172" s="39"/>
      <c r="EXJ172" s="39"/>
      <c r="EXK172" s="39"/>
      <c r="EXL172" s="39"/>
      <c r="EXM172" s="39"/>
      <c r="EXN172" s="39"/>
      <c r="EXO172" s="39"/>
      <c r="EXP172" s="39"/>
      <c r="EXQ172" s="39"/>
      <c r="EXR172" s="39"/>
      <c r="EXS172" s="39"/>
      <c r="EXT172" s="39"/>
      <c r="EXU172" s="39"/>
      <c r="EXV172" s="39"/>
      <c r="EXW172" s="39"/>
      <c r="EXX172" s="39"/>
      <c r="EXY172" s="39"/>
      <c r="EXZ172" s="39"/>
      <c r="EYA172" s="39"/>
      <c r="EYB172" s="39"/>
      <c r="EYC172" s="39"/>
      <c r="EYD172" s="39"/>
      <c r="EYE172" s="39"/>
      <c r="EYF172" s="39"/>
      <c r="EYG172" s="39"/>
      <c r="EYH172" s="39"/>
      <c r="EYI172" s="39"/>
      <c r="EYJ172" s="39"/>
      <c r="EYK172" s="39"/>
      <c r="EYL172" s="39"/>
      <c r="EYM172" s="39"/>
      <c r="EYN172" s="39"/>
      <c r="EYO172" s="39"/>
      <c r="EYP172" s="39"/>
      <c r="EYQ172" s="39"/>
      <c r="EYR172" s="39"/>
      <c r="EYS172" s="39"/>
      <c r="EYT172" s="39"/>
      <c r="EYU172" s="39"/>
      <c r="EYV172" s="39"/>
      <c r="EYW172" s="39"/>
      <c r="EYX172" s="39"/>
      <c r="EYY172" s="39"/>
      <c r="EYZ172" s="39"/>
      <c r="EZA172" s="39"/>
      <c r="EZB172" s="39"/>
      <c r="EZC172" s="39"/>
      <c r="EZD172" s="39"/>
      <c r="EZE172" s="39"/>
      <c r="EZF172" s="39"/>
      <c r="EZG172" s="39"/>
      <c r="EZH172" s="39"/>
      <c r="EZI172" s="39"/>
      <c r="EZJ172" s="39"/>
      <c r="EZK172" s="39"/>
      <c r="EZL172" s="39"/>
      <c r="EZM172" s="39"/>
      <c r="EZN172" s="39"/>
      <c r="EZO172" s="39"/>
      <c r="EZP172" s="39"/>
      <c r="EZQ172" s="39"/>
      <c r="EZR172" s="39"/>
      <c r="EZS172" s="39"/>
      <c r="EZT172" s="39"/>
      <c r="EZU172" s="39"/>
      <c r="EZV172" s="39"/>
      <c r="EZW172" s="39"/>
      <c r="EZX172" s="39"/>
      <c r="EZY172" s="39"/>
      <c r="EZZ172" s="39"/>
      <c r="FAA172" s="39"/>
      <c r="FAB172" s="39"/>
      <c r="FAC172" s="39"/>
      <c r="FAD172" s="39"/>
      <c r="FAE172" s="39"/>
      <c r="FAF172" s="39"/>
      <c r="FAG172" s="39"/>
      <c r="FAH172" s="39"/>
      <c r="FAI172" s="39"/>
      <c r="FAJ172" s="39"/>
      <c r="FAK172" s="39"/>
      <c r="FAL172" s="39"/>
      <c r="FAM172" s="39"/>
      <c r="FAN172" s="39"/>
      <c r="FAO172" s="39"/>
      <c r="FAP172" s="39"/>
      <c r="FAQ172" s="39"/>
      <c r="FAR172" s="39"/>
      <c r="FAS172" s="39"/>
      <c r="FAT172" s="39"/>
      <c r="FAU172" s="39"/>
      <c r="FAV172" s="39"/>
      <c r="FAW172" s="39"/>
      <c r="FAX172" s="39"/>
      <c r="FAY172" s="39"/>
      <c r="FAZ172" s="39"/>
      <c r="FBA172" s="39"/>
      <c r="FBB172" s="39"/>
      <c r="FBC172" s="39"/>
      <c r="FBD172" s="39"/>
      <c r="FBE172" s="39"/>
      <c r="FBF172" s="39"/>
      <c r="FBG172" s="39"/>
      <c r="FBH172" s="39"/>
      <c r="FBI172" s="39"/>
      <c r="FBJ172" s="39"/>
      <c r="FBK172" s="39"/>
      <c r="FBL172" s="39"/>
      <c r="FBM172" s="39"/>
      <c r="FBN172" s="39"/>
      <c r="FBO172" s="39"/>
      <c r="FBP172" s="39"/>
      <c r="FBQ172" s="39"/>
      <c r="FBR172" s="39"/>
      <c r="FBS172" s="39"/>
      <c r="FBT172" s="39"/>
      <c r="FBU172" s="39"/>
      <c r="FBV172" s="39"/>
      <c r="FBW172" s="39"/>
      <c r="FBX172" s="39"/>
      <c r="FBY172" s="39"/>
      <c r="FBZ172" s="39"/>
      <c r="FCA172" s="39"/>
      <c r="FCB172" s="39"/>
      <c r="FCC172" s="39"/>
      <c r="FCD172" s="39"/>
      <c r="FCE172" s="39"/>
      <c r="FCF172" s="39"/>
      <c r="FCG172" s="39"/>
      <c r="FCH172" s="39"/>
      <c r="FCI172" s="39"/>
      <c r="FCJ172" s="39"/>
      <c r="FCK172" s="39"/>
      <c r="FCL172" s="39"/>
      <c r="FCM172" s="39"/>
      <c r="FCN172" s="39"/>
      <c r="FCO172" s="39"/>
      <c r="FCP172" s="39"/>
      <c r="FCQ172" s="39"/>
      <c r="FCR172" s="39"/>
      <c r="FCS172" s="39"/>
      <c r="FCT172" s="39"/>
      <c r="FCU172" s="39"/>
      <c r="FCV172" s="39"/>
      <c r="FCW172" s="39"/>
      <c r="FCX172" s="39"/>
      <c r="FCY172" s="39"/>
      <c r="FCZ172" s="39"/>
      <c r="FDA172" s="39"/>
      <c r="FDB172" s="39"/>
      <c r="FDC172" s="39"/>
      <c r="FDD172" s="39"/>
      <c r="FDE172" s="39"/>
      <c r="FDF172" s="39"/>
      <c r="FDG172" s="39"/>
      <c r="FDH172" s="39"/>
      <c r="FDI172" s="39"/>
      <c r="FDJ172" s="39"/>
      <c r="FDK172" s="39"/>
      <c r="FDL172" s="39"/>
      <c r="FDM172" s="39"/>
      <c r="FDN172" s="39"/>
      <c r="FDO172" s="39"/>
      <c r="FDP172" s="39"/>
      <c r="FDQ172" s="39"/>
      <c r="FDR172" s="39"/>
      <c r="FDS172" s="39"/>
      <c r="FDT172" s="39"/>
      <c r="FDU172" s="39"/>
      <c r="FDV172" s="39"/>
      <c r="FDW172" s="39"/>
      <c r="FDX172" s="39"/>
      <c r="FDY172" s="39"/>
      <c r="FDZ172" s="39"/>
      <c r="FEA172" s="39"/>
      <c r="FEB172" s="39"/>
      <c r="FEC172" s="39"/>
      <c r="FED172" s="39"/>
      <c r="FEE172" s="39"/>
      <c r="FEF172" s="39"/>
      <c r="FEG172" s="39"/>
      <c r="FEH172" s="39"/>
      <c r="FEI172" s="39"/>
      <c r="FEJ172" s="39"/>
      <c r="FEK172" s="39"/>
      <c r="FEL172" s="39"/>
      <c r="FEM172" s="39"/>
      <c r="FEN172" s="39"/>
      <c r="FEO172" s="39"/>
      <c r="FEP172" s="39"/>
      <c r="FEQ172" s="39"/>
      <c r="FER172" s="39"/>
      <c r="FES172" s="39"/>
      <c r="FET172" s="39"/>
      <c r="FEU172" s="39"/>
      <c r="FEV172" s="39"/>
      <c r="FEW172" s="39"/>
      <c r="FEX172" s="39"/>
      <c r="FEY172" s="39"/>
      <c r="FEZ172" s="39"/>
      <c r="FFA172" s="39"/>
      <c r="FFB172" s="39"/>
      <c r="FFC172" s="39"/>
      <c r="FFD172" s="39"/>
      <c r="FFE172" s="39"/>
      <c r="FFF172" s="39"/>
      <c r="FFG172" s="39"/>
      <c r="FFH172" s="39"/>
      <c r="FFI172" s="39"/>
      <c r="FFJ172" s="39"/>
      <c r="FFK172" s="39"/>
      <c r="FFL172" s="39"/>
      <c r="FFM172" s="39"/>
      <c r="FFN172" s="39"/>
      <c r="FFO172" s="39"/>
      <c r="FFP172" s="39"/>
      <c r="FFQ172" s="39"/>
      <c r="FFR172" s="39"/>
      <c r="FFS172" s="39"/>
      <c r="FFT172" s="39"/>
      <c r="FFU172" s="39"/>
      <c r="FFV172" s="39"/>
      <c r="FFW172" s="39"/>
      <c r="FFX172" s="39"/>
      <c r="FFY172" s="39"/>
      <c r="FFZ172" s="39"/>
      <c r="FGA172" s="39"/>
      <c r="FGB172" s="39"/>
      <c r="FGC172" s="39"/>
      <c r="FGD172" s="39"/>
      <c r="FGE172" s="39"/>
      <c r="FGF172" s="39"/>
      <c r="FGG172" s="39"/>
      <c r="FGH172" s="39"/>
      <c r="FGI172" s="39"/>
      <c r="FGJ172" s="39"/>
      <c r="FGK172" s="39"/>
      <c r="FGL172" s="39"/>
      <c r="FGM172" s="39"/>
      <c r="FGN172" s="39"/>
      <c r="FGO172" s="39"/>
      <c r="FGP172" s="39"/>
      <c r="FGQ172" s="39"/>
      <c r="FGR172" s="39"/>
      <c r="FGS172" s="39"/>
      <c r="FGT172" s="39"/>
      <c r="FGU172" s="39"/>
      <c r="FGV172" s="39"/>
      <c r="FGW172" s="39"/>
      <c r="FGX172" s="39"/>
      <c r="FGY172" s="39"/>
      <c r="FGZ172" s="39"/>
      <c r="FHA172" s="39"/>
      <c r="FHB172" s="39"/>
      <c r="FHC172" s="39"/>
      <c r="FHD172" s="39"/>
      <c r="FHE172" s="39"/>
      <c r="FHF172" s="39"/>
      <c r="FHG172" s="39"/>
      <c r="FHH172" s="39"/>
      <c r="FHI172" s="39"/>
      <c r="FHJ172" s="39"/>
      <c r="FHK172" s="39"/>
      <c r="FHL172" s="39"/>
      <c r="FHM172" s="39"/>
      <c r="FHN172" s="39"/>
      <c r="FHO172" s="39"/>
      <c r="FHP172" s="39"/>
      <c r="FHQ172" s="39"/>
      <c r="FHR172" s="39"/>
      <c r="FHS172" s="39"/>
      <c r="FHT172" s="39"/>
      <c r="FHU172" s="39"/>
      <c r="FHV172" s="39"/>
      <c r="FHW172" s="39"/>
      <c r="FHX172" s="39"/>
      <c r="FHY172" s="39"/>
      <c r="FHZ172" s="39"/>
      <c r="FIA172" s="39"/>
      <c r="FIB172" s="39"/>
      <c r="FIC172" s="39"/>
      <c r="FID172" s="39"/>
      <c r="FIE172" s="39"/>
      <c r="FIF172" s="39"/>
      <c r="FIG172" s="39"/>
      <c r="FIH172" s="39"/>
      <c r="FII172" s="39"/>
      <c r="FIJ172" s="39"/>
      <c r="FIK172" s="39"/>
      <c r="FIL172" s="39"/>
      <c r="FIM172" s="39"/>
      <c r="FIN172" s="39"/>
      <c r="FIO172" s="39"/>
      <c r="FIP172" s="39"/>
      <c r="FIQ172" s="39"/>
      <c r="FIR172" s="39"/>
      <c r="FIS172" s="39"/>
      <c r="FIT172" s="39"/>
      <c r="FIU172" s="39"/>
      <c r="FIV172" s="39"/>
      <c r="FIW172" s="39"/>
      <c r="FIX172" s="39"/>
      <c r="FIY172" s="39"/>
      <c r="FIZ172" s="39"/>
      <c r="FJA172" s="39"/>
      <c r="FJB172" s="39"/>
      <c r="FJC172" s="39"/>
      <c r="FJD172" s="39"/>
      <c r="FJE172" s="39"/>
      <c r="FJF172" s="39"/>
      <c r="FJG172" s="39"/>
      <c r="FJH172" s="39"/>
      <c r="FJI172" s="39"/>
      <c r="FJJ172" s="39"/>
      <c r="FJK172" s="39"/>
      <c r="FJL172" s="39"/>
      <c r="FJM172" s="39"/>
      <c r="FJN172" s="39"/>
      <c r="FJO172" s="39"/>
      <c r="FJP172" s="39"/>
      <c r="FJQ172" s="39"/>
      <c r="FJR172" s="39"/>
      <c r="FJS172" s="39"/>
      <c r="FJT172" s="39"/>
      <c r="FJU172" s="39"/>
      <c r="FJV172" s="39"/>
      <c r="FJW172" s="39"/>
      <c r="FJX172" s="39"/>
      <c r="FJY172" s="39"/>
      <c r="FJZ172" s="39"/>
      <c r="FKA172" s="39"/>
      <c r="FKB172" s="39"/>
      <c r="FKC172" s="39"/>
      <c r="FKD172" s="39"/>
      <c r="FKE172" s="39"/>
      <c r="FKF172" s="39"/>
      <c r="FKG172" s="39"/>
      <c r="FKH172" s="39"/>
      <c r="FKI172" s="39"/>
      <c r="FKJ172" s="39"/>
      <c r="FKK172" s="39"/>
      <c r="FKL172" s="39"/>
      <c r="FKM172" s="39"/>
      <c r="FKN172" s="39"/>
      <c r="FKO172" s="39"/>
      <c r="FKP172" s="39"/>
      <c r="FKQ172" s="39"/>
      <c r="FKR172" s="39"/>
      <c r="FKS172" s="39"/>
      <c r="FKT172" s="39"/>
      <c r="FKU172" s="39"/>
      <c r="FKV172" s="39"/>
      <c r="FKW172" s="39"/>
      <c r="FKX172" s="39"/>
      <c r="FKY172" s="39"/>
      <c r="FKZ172" s="39"/>
      <c r="FLA172" s="39"/>
      <c r="FLB172" s="39"/>
      <c r="FLC172" s="39"/>
      <c r="FLD172" s="39"/>
      <c r="FLE172" s="39"/>
      <c r="FLF172" s="39"/>
      <c r="FLG172" s="39"/>
      <c r="FLH172" s="39"/>
      <c r="FLI172" s="39"/>
      <c r="FLJ172" s="39"/>
      <c r="FLK172" s="39"/>
      <c r="FLL172" s="39"/>
      <c r="FLM172" s="39"/>
      <c r="FLN172" s="39"/>
      <c r="FLO172" s="39"/>
      <c r="FLP172" s="39"/>
      <c r="FLQ172" s="39"/>
      <c r="FLR172" s="39"/>
      <c r="FLS172" s="39"/>
      <c r="FLT172" s="39"/>
      <c r="FLU172" s="39"/>
      <c r="FLV172" s="39"/>
      <c r="FLW172" s="39"/>
      <c r="FLX172" s="39"/>
      <c r="FLY172" s="39"/>
      <c r="FLZ172" s="39"/>
      <c r="FMA172" s="39"/>
      <c r="FMB172" s="39"/>
      <c r="FMC172" s="39"/>
      <c r="FMD172" s="39"/>
      <c r="FME172" s="39"/>
      <c r="FMF172" s="39"/>
      <c r="FMG172" s="39"/>
      <c r="FMH172" s="39"/>
      <c r="FMI172" s="39"/>
      <c r="FMJ172" s="39"/>
      <c r="FMK172" s="39"/>
      <c r="FML172" s="39"/>
      <c r="FMM172" s="39"/>
      <c r="FMN172" s="39"/>
      <c r="FMO172" s="39"/>
      <c r="FMP172" s="39"/>
      <c r="FMQ172" s="39"/>
      <c r="FMR172" s="39"/>
      <c r="FMS172" s="39"/>
      <c r="FMT172" s="39"/>
      <c r="FMU172" s="39"/>
      <c r="FMV172" s="39"/>
      <c r="FMW172" s="39"/>
      <c r="FMX172" s="39"/>
      <c r="FMY172" s="39"/>
      <c r="FMZ172" s="39"/>
      <c r="FNA172" s="39"/>
      <c r="FNB172" s="39"/>
      <c r="FNC172" s="39"/>
      <c r="FND172" s="39"/>
      <c r="FNE172" s="39"/>
      <c r="FNF172" s="39"/>
      <c r="FNG172" s="39"/>
      <c r="FNH172" s="39"/>
      <c r="FNI172" s="39"/>
      <c r="FNJ172" s="39"/>
      <c r="FNK172" s="39"/>
      <c r="FNL172" s="39"/>
      <c r="FNM172" s="39"/>
      <c r="FNN172" s="39"/>
      <c r="FNO172" s="39"/>
      <c r="FNP172" s="39"/>
      <c r="FNQ172" s="39"/>
      <c r="FNR172" s="39"/>
      <c r="FNS172" s="39"/>
      <c r="FNT172" s="39"/>
      <c r="FNU172" s="39"/>
      <c r="FNV172" s="39"/>
      <c r="FNW172" s="39"/>
      <c r="FNX172" s="39"/>
      <c r="FNY172" s="39"/>
      <c r="FNZ172" s="39"/>
      <c r="FOA172" s="39"/>
      <c r="FOB172" s="39"/>
      <c r="FOC172" s="39"/>
      <c r="FOD172" s="39"/>
      <c r="FOE172" s="39"/>
      <c r="FOF172" s="39"/>
      <c r="FOG172" s="39"/>
      <c r="FOH172" s="39"/>
      <c r="FOI172" s="39"/>
      <c r="FOJ172" s="39"/>
      <c r="FOK172" s="39"/>
      <c r="FOL172" s="39"/>
      <c r="FOM172" s="39"/>
      <c r="FON172" s="39"/>
      <c r="FOO172" s="39"/>
      <c r="FOP172" s="39"/>
      <c r="FOQ172" s="39"/>
      <c r="FOR172" s="39"/>
      <c r="FOS172" s="39"/>
      <c r="FOT172" s="39"/>
      <c r="FOU172" s="39"/>
      <c r="FOV172" s="39"/>
      <c r="FOW172" s="39"/>
      <c r="FOX172" s="39"/>
      <c r="FOY172" s="39"/>
      <c r="FOZ172" s="39"/>
      <c r="FPA172" s="39"/>
      <c r="FPB172" s="39"/>
      <c r="FPC172" s="39"/>
      <c r="FPD172" s="39"/>
      <c r="FPE172" s="39"/>
      <c r="FPF172" s="39"/>
      <c r="FPG172" s="39"/>
      <c r="FPH172" s="39"/>
      <c r="FPI172" s="39"/>
      <c r="FPJ172" s="39"/>
      <c r="FPK172" s="39"/>
      <c r="FPL172" s="39"/>
      <c r="FPM172" s="39"/>
      <c r="FPN172" s="39"/>
      <c r="FPO172" s="39"/>
      <c r="FPP172" s="39"/>
      <c r="FPQ172" s="39"/>
      <c r="FPR172" s="39"/>
      <c r="FPS172" s="39"/>
      <c r="FPT172" s="39"/>
      <c r="FPU172" s="39"/>
      <c r="FPV172" s="39"/>
      <c r="FPW172" s="39"/>
      <c r="FPX172" s="39"/>
      <c r="FPY172" s="39"/>
      <c r="FPZ172" s="39"/>
      <c r="FQA172" s="39"/>
      <c r="FQB172" s="39"/>
      <c r="FQC172" s="39"/>
      <c r="FQD172" s="39"/>
      <c r="FQE172" s="39"/>
      <c r="FQF172" s="39"/>
      <c r="FQG172" s="39"/>
      <c r="FQH172" s="39"/>
      <c r="FQI172" s="39"/>
      <c r="FQJ172" s="39"/>
      <c r="FQK172" s="39"/>
      <c r="FQL172" s="39"/>
      <c r="FQM172" s="39"/>
      <c r="FQN172" s="39"/>
      <c r="FQO172" s="39"/>
      <c r="FQP172" s="39"/>
      <c r="FQQ172" s="39"/>
      <c r="FQR172" s="39"/>
      <c r="FQS172" s="39"/>
      <c r="FQT172" s="39"/>
      <c r="FQU172" s="39"/>
      <c r="FQV172" s="39"/>
      <c r="FQW172" s="39"/>
      <c r="FQX172" s="39"/>
      <c r="FQY172" s="39"/>
      <c r="FQZ172" s="39"/>
      <c r="FRA172" s="39"/>
      <c r="FRB172" s="39"/>
      <c r="FRC172" s="39"/>
      <c r="FRD172" s="39"/>
      <c r="FRE172" s="39"/>
      <c r="FRF172" s="39"/>
      <c r="FRG172" s="39"/>
      <c r="FRH172" s="39"/>
      <c r="FRI172" s="39"/>
      <c r="FRJ172" s="39"/>
      <c r="FRK172" s="39"/>
      <c r="FRL172" s="39"/>
      <c r="FRM172" s="39"/>
      <c r="FRN172" s="39"/>
      <c r="FRO172" s="39"/>
      <c r="FRP172" s="39"/>
      <c r="FRQ172" s="39"/>
      <c r="FRR172" s="39"/>
      <c r="FRS172" s="39"/>
      <c r="FRT172" s="39"/>
      <c r="FRU172" s="39"/>
      <c r="FRV172" s="39"/>
      <c r="FRW172" s="39"/>
      <c r="FRX172" s="39"/>
      <c r="FRY172" s="39"/>
      <c r="FRZ172" s="39"/>
      <c r="FSA172" s="39"/>
      <c r="FSB172" s="39"/>
      <c r="FSC172" s="39"/>
      <c r="FSD172" s="39"/>
      <c r="FSE172" s="39"/>
      <c r="FSF172" s="39"/>
      <c r="FSG172" s="39"/>
      <c r="FSH172" s="39"/>
      <c r="FSI172" s="39"/>
      <c r="FSJ172" s="39"/>
      <c r="FSK172" s="39"/>
      <c r="FSL172" s="39"/>
      <c r="FSM172" s="39"/>
      <c r="FSN172" s="39"/>
      <c r="FSO172" s="39"/>
      <c r="FSP172" s="39"/>
      <c r="FSQ172" s="39"/>
      <c r="FSR172" s="39"/>
      <c r="FSS172" s="39"/>
      <c r="FST172" s="39"/>
      <c r="FSU172" s="39"/>
      <c r="FSV172" s="39"/>
      <c r="FSW172" s="39"/>
      <c r="FSX172" s="39"/>
      <c r="FSY172" s="39"/>
      <c r="FSZ172" s="39"/>
      <c r="FTA172" s="39"/>
      <c r="FTB172" s="39"/>
      <c r="FTC172" s="39"/>
      <c r="FTD172" s="39"/>
      <c r="FTE172" s="39"/>
      <c r="FTF172" s="39"/>
      <c r="FTG172" s="39"/>
      <c r="FTH172" s="39"/>
      <c r="FTI172" s="39"/>
      <c r="FTJ172" s="39"/>
      <c r="FTK172" s="39"/>
      <c r="FTL172" s="39"/>
      <c r="FTM172" s="39"/>
      <c r="FTN172" s="39"/>
      <c r="FTO172" s="39"/>
      <c r="FTP172" s="39"/>
      <c r="FTQ172" s="39"/>
      <c r="FTR172" s="39"/>
      <c r="FTS172" s="39"/>
      <c r="FTT172" s="39"/>
      <c r="FTU172" s="39"/>
      <c r="FTV172" s="39"/>
      <c r="FTW172" s="39"/>
      <c r="FTX172" s="39"/>
      <c r="FTY172" s="39"/>
      <c r="FTZ172" s="39"/>
      <c r="FUA172" s="39"/>
      <c r="FUB172" s="39"/>
      <c r="FUC172" s="39"/>
      <c r="FUD172" s="39"/>
      <c r="FUE172" s="39"/>
      <c r="FUF172" s="39"/>
      <c r="FUG172" s="39"/>
      <c r="FUH172" s="39"/>
      <c r="FUI172" s="39"/>
      <c r="FUJ172" s="39"/>
      <c r="FUK172" s="39"/>
      <c r="FUL172" s="39"/>
      <c r="FUM172" s="39"/>
      <c r="FUN172" s="39"/>
      <c r="FUO172" s="39"/>
      <c r="FUP172" s="39"/>
      <c r="FUQ172" s="39"/>
      <c r="FUR172" s="39"/>
      <c r="FUS172" s="39"/>
      <c r="FUT172" s="39"/>
      <c r="FUU172" s="39"/>
      <c r="FUV172" s="39"/>
      <c r="FUW172" s="39"/>
      <c r="FUX172" s="39"/>
      <c r="FUY172" s="39"/>
      <c r="FUZ172" s="39"/>
      <c r="FVA172" s="39"/>
      <c r="FVB172" s="39"/>
      <c r="FVC172" s="39"/>
      <c r="FVD172" s="39"/>
      <c r="FVE172" s="39"/>
      <c r="FVF172" s="39"/>
      <c r="FVG172" s="39"/>
      <c r="FVH172" s="39"/>
      <c r="FVI172" s="39"/>
      <c r="FVJ172" s="39"/>
      <c r="FVK172" s="39"/>
      <c r="FVL172" s="39"/>
      <c r="FVM172" s="39"/>
      <c r="FVN172" s="39"/>
      <c r="FVO172" s="39"/>
      <c r="FVP172" s="39"/>
      <c r="FVQ172" s="39"/>
      <c r="FVR172" s="39"/>
      <c r="FVS172" s="39"/>
      <c r="FVT172" s="39"/>
      <c r="FVU172" s="39"/>
      <c r="FVV172" s="39"/>
      <c r="FVW172" s="39"/>
      <c r="FVX172" s="39"/>
      <c r="FVY172" s="39"/>
      <c r="FVZ172" s="39"/>
      <c r="FWA172" s="39"/>
      <c r="FWB172" s="39"/>
      <c r="FWC172" s="39"/>
      <c r="FWD172" s="39"/>
      <c r="FWE172" s="39"/>
      <c r="FWF172" s="39"/>
      <c r="FWG172" s="39"/>
      <c r="FWH172" s="39"/>
      <c r="FWI172" s="39"/>
      <c r="FWJ172" s="39"/>
      <c r="FWK172" s="39"/>
      <c r="FWL172" s="39"/>
      <c r="FWM172" s="39"/>
      <c r="FWN172" s="39"/>
      <c r="FWO172" s="39"/>
      <c r="FWP172" s="39"/>
      <c r="FWQ172" s="39"/>
      <c r="FWR172" s="39"/>
      <c r="FWS172" s="39"/>
      <c r="FWT172" s="39"/>
      <c r="FWU172" s="39"/>
      <c r="FWV172" s="39"/>
      <c r="FWW172" s="39"/>
      <c r="FWX172" s="39"/>
      <c r="FWY172" s="39"/>
      <c r="FWZ172" s="39"/>
      <c r="FXA172" s="39"/>
      <c r="FXB172" s="39"/>
      <c r="FXC172" s="39"/>
      <c r="FXD172" s="39"/>
      <c r="FXE172" s="39"/>
      <c r="FXF172" s="39"/>
      <c r="FXG172" s="39"/>
      <c r="FXH172" s="39"/>
      <c r="FXI172" s="39"/>
      <c r="FXJ172" s="39"/>
      <c r="FXK172" s="39"/>
      <c r="FXL172" s="39"/>
      <c r="FXM172" s="39"/>
      <c r="FXN172" s="39"/>
      <c r="FXO172" s="39"/>
      <c r="FXP172" s="39"/>
      <c r="FXQ172" s="39"/>
      <c r="FXR172" s="39"/>
      <c r="FXS172" s="39"/>
      <c r="FXT172" s="39"/>
      <c r="FXU172" s="39"/>
      <c r="FXV172" s="39"/>
      <c r="FXW172" s="39"/>
      <c r="FXX172" s="39"/>
      <c r="FXY172" s="39"/>
      <c r="FXZ172" s="39"/>
      <c r="FYA172" s="39"/>
      <c r="FYB172" s="39"/>
      <c r="FYC172" s="39"/>
      <c r="FYD172" s="39"/>
      <c r="FYE172" s="39"/>
      <c r="FYF172" s="39"/>
      <c r="FYG172" s="39"/>
      <c r="FYH172" s="39"/>
      <c r="FYI172" s="39"/>
      <c r="FYJ172" s="39"/>
      <c r="FYK172" s="39"/>
      <c r="FYL172" s="39"/>
      <c r="FYM172" s="39"/>
      <c r="FYN172" s="39"/>
      <c r="FYO172" s="39"/>
      <c r="FYP172" s="39"/>
      <c r="FYQ172" s="39"/>
      <c r="FYR172" s="39"/>
      <c r="FYS172" s="39"/>
      <c r="FYT172" s="39"/>
      <c r="FYU172" s="39"/>
      <c r="FYV172" s="39"/>
      <c r="FYW172" s="39"/>
      <c r="FYX172" s="39"/>
      <c r="FYY172" s="39"/>
      <c r="FYZ172" s="39"/>
      <c r="FZA172" s="39"/>
      <c r="FZB172" s="39"/>
      <c r="FZC172" s="39"/>
      <c r="FZD172" s="39"/>
      <c r="FZE172" s="39"/>
      <c r="FZF172" s="39"/>
      <c r="FZG172" s="39"/>
      <c r="FZH172" s="39"/>
      <c r="FZI172" s="39"/>
      <c r="FZJ172" s="39"/>
      <c r="FZK172" s="39"/>
      <c r="FZL172" s="39"/>
      <c r="FZM172" s="39"/>
      <c r="FZN172" s="39"/>
      <c r="FZO172" s="39"/>
      <c r="FZP172" s="39"/>
      <c r="FZQ172" s="39"/>
      <c r="FZR172" s="39"/>
      <c r="FZS172" s="39"/>
      <c r="FZT172" s="39"/>
      <c r="FZU172" s="39"/>
      <c r="FZV172" s="39"/>
      <c r="FZW172" s="39"/>
      <c r="FZX172" s="39"/>
      <c r="FZY172" s="39"/>
      <c r="FZZ172" s="39"/>
      <c r="GAA172" s="39"/>
      <c r="GAB172" s="39"/>
      <c r="GAC172" s="39"/>
      <c r="GAD172" s="39"/>
      <c r="GAE172" s="39"/>
      <c r="GAF172" s="39"/>
      <c r="GAG172" s="39"/>
      <c r="GAH172" s="39"/>
      <c r="GAI172" s="39"/>
      <c r="GAJ172" s="39"/>
      <c r="GAK172" s="39"/>
      <c r="GAL172" s="39"/>
      <c r="GAM172" s="39"/>
      <c r="GAN172" s="39"/>
      <c r="GAO172" s="39"/>
      <c r="GAP172" s="39"/>
      <c r="GAQ172" s="39"/>
      <c r="GAR172" s="39"/>
      <c r="GAS172" s="39"/>
      <c r="GAT172" s="39"/>
      <c r="GAU172" s="39"/>
      <c r="GAV172" s="39"/>
      <c r="GAW172" s="39"/>
      <c r="GAX172" s="39"/>
      <c r="GAY172" s="39"/>
      <c r="GAZ172" s="39"/>
      <c r="GBA172" s="39"/>
      <c r="GBB172" s="39"/>
      <c r="GBC172" s="39"/>
      <c r="GBD172" s="39"/>
      <c r="GBE172" s="39"/>
      <c r="GBF172" s="39"/>
      <c r="GBG172" s="39"/>
      <c r="GBH172" s="39"/>
      <c r="GBI172" s="39"/>
      <c r="GBJ172" s="39"/>
      <c r="GBK172" s="39"/>
      <c r="GBL172" s="39"/>
      <c r="GBM172" s="39"/>
      <c r="GBN172" s="39"/>
      <c r="GBO172" s="39"/>
      <c r="GBP172" s="39"/>
      <c r="GBQ172" s="39"/>
      <c r="GBR172" s="39"/>
      <c r="GBS172" s="39"/>
      <c r="GBT172" s="39"/>
      <c r="GBU172" s="39"/>
      <c r="GBV172" s="39"/>
      <c r="GBW172" s="39"/>
      <c r="GBX172" s="39"/>
      <c r="GBY172" s="39"/>
      <c r="GBZ172" s="39"/>
      <c r="GCA172" s="39"/>
      <c r="GCB172" s="39"/>
      <c r="GCC172" s="39"/>
      <c r="GCD172" s="39"/>
      <c r="GCE172" s="39"/>
      <c r="GCF172" s="39"/>
      <c r="GCG172" s="39"/>
      <c r="GCH172" s="39"/>
      <c r="GCI172" s="39"/>
      <c r="GCJ172" s="39"/>
      <c r="GCK172" s="39"/>
      <c r="GCL172" s="39"/>
      <c r="GCM172" s="39"/>
      <c r="GCN172" s="39"/>
      <c r="GCO172" s="39"/>
      <c r="GCP172" s="39"/>
      <c r="GCQ172" s="39"/>
      <c r="GCR172" s="39"/>
      <c r="GCS172" s="39"/>
      <c r="GCT172" s="39"/>
      <c r="GCU172" s="39"/>
      <c r="GCV172" s="39"/>
      <c r="GCW172" s="39"/>
      <c r="GCX172" s="39"/>
      <c r="GCY172" s="39"/>
      <c r="GCZ172" s="39"/>
      <c r="GDA172" s="39"/>
      <c r="GDB172" s="39"/>
      <c r="GDC172" s="39"/>
      <c r="GDD172" s="39"/>
      <c r="GDE172" s="39"/>
      <c r="GDF172" s="39"/>
      <c r="GDG172" s="39"/>
      <c r="GDH172" s="39"/>
      <c r="GDI172" s="39"/>
      <c r="GDJ172" s="39"/>
      <c r="GDK172" s="39"/>
      <c r="GDL172" s="39"/>
      <c r="GDM172" s="39"/>
      <c r="GDN172" s="39"/>
      <c r="GDO172" s="39"/>
      <c r="GDP172" s="39"/>
      <c r="GDQ172" s="39"/>
      <c r="GDR172" s="39"/>
      <c r="GDS172" s="39"/>
      <c r="GDT172" s="39"/>
      <c r="GDU172" s="39"/>
      <c r="GDV172" s="39"/>
      <c r="GDW172" s="39"/>
      <c r="GDX172" s="39"/>
      <c r="GDY172" s="39"/>
      <c r="GDZ172" s="39"/>
      <c r="GEA172" s="39"/>
      <c r="GEB172" s="39"/>
      <c r="GEC172" s="39"/>
      <c r="GED172" s="39"/>
      <c r="GEE172" s="39"/>
      <c r="GEF172" s="39"/>
      <c r="GEG172" s="39"/>
      <c r="GEH172" s="39"/>
      <c r="GEI172" s="39"/>
      <c r="GEJ172" s="39"/>
      <c r="GEK172" s="39"/>
      <c r="GEL172" s="39"/>
      <c r="GEM172" s="39"/>
      <c r="GEN172" s="39"/>
      <c r="GEO172" s="39"/>
      <c r="GEP172" s="39"/>
      <c r="GEQ172" s="39"/>
      <c r="GER172" s="39"/>
      <c r="GES172" s="39"/>
      <c r="GET172" s="39"/>
      <c r="GEU172" s="39"/>
      <c r="GEV172" s="39"/>
      <c r="GEW172" s="39"/>
      <c r="GEX172" s="39"/>
      <c r="GEY172" s="39"/>
      <c r="GEZ172" s="39"/>
      <c r="GFA172" s="39"/>
      <c r="GFB172" s="39"/>
      <c r="GFC172" s="39"/>
      <c r="GFD172" s="39"/>
      <c r="GFE172" s="39"/>
      <c r="GFF172" s="39"/>
      <c r="GFG172" s="39"/>
      <c r="GFH172" s="39"/>
      <c r="GFI172" s="39"/>
      <c r="GFJ172" s="39"/>
      <c r="GFK172" s="39"/>
      <c r="GFL172" s="39"/>
      <c r="GFM172" s="39"/>
      <c r="GFN172" s="39"/>
      <c r="GFO172" s="39"/>
      <c r="GFP172" s="39"/>
      <c r="GFQ172" s="39"/>
      <c r="GFR172" s="39"/>
      <c r="GFS172" s="39"/>
      <c r="GFT172" s="39"/>
      <c r="GFU172" s="39"/>
      <c r="GFV172" s="39"/>
      <c r="GFW172" s="39"/>
      <c r="GFX172" s="39"/>
      <c r="GFY172" s="39"/>
      <c r="GFZ172" s="39"/>
      <c r="GGA172" s="39"/>
      <c r="GGB172" s="39"/>
      <c r="GGC172" s="39"/>
      <c r="GGD172" s="39"/>
      <c r="GGE172" s="39"/>
      <c r="GGF172" s="39"/>
      <c r="GGG172" s="39"/>
      <c r="GGH172" s="39"/>
      <c r="GGI172" s="39"/>
      <c r="GGJ172" s="39"/>
      <c r="GGK172" s="39"/>
      <c r="GGL172" s="39"/>
      <c r="GGM172" s="39"/>
      <c r="GGN172" s="39"/>
      <c r="GGO172" s="39"/>
      <c r="GGP172" s="39"/>
      <c r="GGQ172" s="39"/>
      <c r="GGR172" s="39"/>
      <c r="GGS172" s="39"/>
      <c r="GGT172" s="39"/>
      <c r="GGU172" s="39"/>
      <c r="GGV172" s="39"/>
      <c r="GGW172" s="39"/>
      <c r="GGX172" s="39"/>
      <c r="GGY172" s="39"/>
      <c r="GGZ172" s="39"/>
      <c r="GHA172" s="39"/>
      <c r="GHB172" s="39"/>
      <c r="GHC172" s="39"/>
      <c r="GHD172" s="39"/>
      <c r="GHE172" s="39"/>
      <c r="GHF172" s="39"/>
      <c r="GHG172" s="39"/>
      <c r="GHH172" s="39"/>
      <c r="GHI172" s="39"/>
      <c r="GHJ172" s="39"/>
      <c r="GHK172" s="39"/>
      <c r="GHL172" s="39"/>
      <c r="GHM172" s="39"/>
      <c r="GHN172" s="39"/>
      <c r="GHO172" s="39"/>
      <c r="GHP172" s="39"/>
      <c r="GHQ172" s="39"/>
      <c r="GHR172" s="39"/>
      <c r="GHS172" s="39"/>
      <c r="GHT172" s="39"/>
      <c r="GHU172" s="39"/>
      <c r="GHV172" s="39"/>
      <c r="GHW172" s="39"/>
      <c r="GHX172" s="39"/>
      <c r="GHY172" s="39"/>
      <c r="GHZ172" s="39"/>
      <c r="GIA172" s="39"/>
      <c r="GIB172" s="39"/>
      <c r="GIC172" s="39"/>
      <c r="GID172" s="39"/>
      <c r="GIE172" s="39"/>
      <c r="GIF172" s="39"/>
      <c r="GIG172" s="39"/>
      <c r="GIH172" s="39"/>
      <c r="GII172" s="39"/>
      <c r="GIJ172" s="39"/>
      <c r="GIK172" s="39"/>
      <c r="GIL172" s="39"/>
      <c r="GIM172" s="39"/>
      <c r="GIN172" s="39"/>
      <c r="GIO172" s="39"/>
      <c r="GIP172" s="39"/>
      <c r="GIQ172" s="39"/>
      <c r="GIR172" s="39"/>
      <c r="GIS172" s="39"/>
      <c r="GIT172" s="39"/>
      <c r="GIU172" s="39"/>
      <c r="GIV172" s="39"/>
      <c r="GIW172" s="39"/>
      <c r="GIX172" s="39"/>
      <c r="GIY172" s="39"/>
      <c r="GIZ172" s="39"/>
      <c r="GJA172" s="39"/>
      <c r="GJB172" s="39"/>
      <c r="GJC172" s="39"/>
      <c r="GJD172" s="39"/>
      <c r="GJE172" s="39"/>
      <c r="GJF172" s="39"/>
      <c r="GJG172" s="39"/>
      <c r="GJH172" s="39"/>
      <c r="GJI172" s="39"/>
      <c r="GJJ172" s="39"/>
      <c r="GJK172" s="39"/>
      <c r="GJL172" s="39"/>
      <c r="GJM172" s="39"/>
      <c r="GJN172" s="39"/>
      <c r="GJO172" s="39"/>
      <c r="GJP172" s="39"/>
      <c r="GJQ172" s="39"/>
      <c r="GJR172" s="39"/>
      <c r="GJS172" s="39"/>
      <c r="GJT172" s="39"/>
      <c r="GJU172" s="39"/>
      <c r="GJV172" s="39"/>
      <c r="GJW172" s="39"/>
      <c r="GJX172" s="39"/>
      <c r="GJY172" s="39"/>
      <c r="GJZ172" s="39"/>
      <c r="GKA172" s="39"/>
      <c r="GKB172" s="39"/>
      <c r="GKC172" s="39"/>
      <c r="GKD172" s="39"/>
      <c r="GKE172" s="39"/>
      <c r="GKF172" s="39"/>
      <c r="GKG172" s="39"/>
      <c r="GKH172" s="39"/>
      <c r="GKI172" s="39"/>
      <c r="GKJ172" s="39"/>
      <c r="GKK172" s="39"/>
      <c r="GKL172" s="39"/>
      <c r="GKM172" s="39"/>
      <c r="GKN172" s="39"/>
      <c r="GKO172" s="39"/>
      <c r="GKP172" s="39"/>
      <c r="GKQ172" s="39"/>
      <c r="GKR172" s="39"/>
      <c r="GKS172" s="39"/>
      <c r="GKT172" s="39"/>
      <c r="GKU172" s="39"/>
      <c r="GKV172" s="39"/>
      <c r="GKW172" s="39"/>
      <c r="GKX172" s="39"/>
      <c r="GKY172" s="39"/>
      <c r="GKZ172" s="39"/>
      <c r="GLA172" s="39"/>
      <c r="GLB172" s="39"/>
      <c r="GLC172" s="39"/>
      <c r="GLD172" s="39"/>
      <c r="GLE172" s="39"/>
      <c r="GLF172" s="39"/>
      <c r="GLG172" s="39"/>
      <c r="GLH172" s="39"/>
      <c r="GLI172" s="39"/>
      <c r="GLJ172" s="39"/>
      <c r="GLK172" s="39"/>
      <c r="GLL172" s="39"/>
      <c r="GLM172" s="39"/>
      <c r="GLN172" s="39"/>
      <c r="GLO172" s="39"/>
      <c r="GLP172" s="39"/>
      <c r="GLQ172" s="39"/>
      <c r="GLR172" s="39"/>
      <c r="GLS172" s="39"/>
      <c r="GLT172" s="39"/>
      <c r="GLU172" s="39"/>
      <c r="GLV172" s="39"/>
      <c r="GLW172" s="39"/>
      <c r="GLX172" s="39"/>
      <c r="GLY172" s="39"/>
      <c r="GLZ172" s="39"/>
      <c r="GMA172" s="39"/>
      <c r="GMB172" s="39"/>
      <c r="GMC172" s="39"/>
      <c r="GMD172" s="39"/>
      <c r="GME172" s="39"/>
      <c r="GMF172" s="39"/>
      <c r="GMG172" s="39"/>
      <c r="GMH172" s="39"/>
      <c r="GMI172" s="39"/>
      <c r="GMJ172" s="39"/>
      <c r="GMK172" s="39"/>
      <c r="GML172" s="39"/>
      <c r="GMM172" s="39"/>
      <c r="GMN172" s="39"/>
      <c r="GMO172" s="39"/>
      <c r="GMP172" s="39"/>
      <c r="GMQ172" s="39"/>
      <c r="GMR172" s="39"/>
      <c r="GMS172" s="39"/>
      <c r="GMT172" s="39"/>
      <c r="GMU172" s="39"/>
      <c r="GMV172" s="39"/>
      <c r="GMW172" s="39"/>
      <c r="GMX172" s="39"/>
      <c r="GMY172" s="39"/>
      <c r="GMZ172" s="39"/>
      <c r="GNA172" s="39"/>
      <c r="GNB172" s="39"/>
      <c r="GNC172" s="39"/>
      <c r="GND172" s="39"/>
      <c r="GNE172" s="39"/>
      <c r="GNF172" s="39"/>
      <c r="GNG172" s="39"/>
      <c r="GNH172" s="39"/>
      <c r="GNI172" s="39"/>
      <c r="GNJ172" s="39"/>
      <c r="GNK172" s="39"/>
      <c r="GNL172" s="39"/>
      <c r="GNM172" s="39"/>
      <c r="GNN172" s="39"/>
      <c r="GNO172" s="39"/>
      <c r="GNP172" s="39"/>
      <c r="GNQ172" s="39"/>
      <c r="GNR172" s="39"/>
      <c r="GNS172" s="39"/>
      <c r="GNT172" s="39"/>
      <c r="GNU172" s="39"/>
      <c r="GNV172" s="39"/>
      <c r="GNW172" s="39"/>
      <c r="GNX172" s="39"/>
      <c r="GNY172" s="39"/>
      <c r="GNZ172" s="39"/>
      <c r="GOA172" s="39"/>
      <c r="GOB172" s="39"/>
      <c r="GOC172" s="39"/>
      <c r="GOD172" s="39"/>
      <c r="GOE172" s="39"/>
      <c r="GOF172" s="39"/>
      <c r="GOG172" s="39"/>
      <c r="GOH172" s="39"/>
      <c r="GOI172" s="39"/>
      <c r="GOJ172" s="39"/>
      <c r="GOK172" s="39"/>
      <c r="GOL172" s="39"/>
      <c r="GOM172" s="39"/>
      <c r="GON172" s="39"/>
      <c r="GOO172" s="39"/>
      <c r="GOP172" s="39"/>
      <c r="GOQ172" s="39"/>
      <c r="GOR172" s="39"/>
      <c r="GOS172" s="39"/>
      <c r="GOT172" s="39"/>
      <c r="GOU172" s="39"/>
      <c r="GOV172" s="39"/>
      <c r="GOW172" s="39"/>
      <c r="GOX172" s="39"/>
      <c r="GOY172" s="39"/>
      <c r="GOZ172" s="39"/>
      <c r="GPA172" s="39"/>
      <c r="GPB172" s="39"/>
      <c r="GPC172" s="39"/>
      <c r="GPD172" s="39"/>
      <c r="GPE172" s="39"/>
      <c r="GPF172" s="39"/>
      <c r="GPG172" s="39"/>
      <c r="GPH172" s="39"/>
      <c r="GPI172" s="39"/>
      <c r="GPJ172" s="39"/>
      <c r="GPK172" s="39"/>
      <c r="GPL172" s="39"/>
      <c r="GPM172" s="39"/>
      <c r="GPN172" s="39"/>
      <c r="GPO172" s="39"/>
      <c r="GPP172" s="39"/>
      <c r="GPQ172" s="39"/>
      <c r="GPR172" s="39"/>
      <c r="GPS172" s="39"/>
      <c r="GPT172" s="39"/>
      <c r="GPU172" s="39"/>
      <c r="GPV172" s="39"/>
      <c r="GPW172" s="39"/>
      <c r="GPX172" s="39"/>
      <c r="GPY172" s="39"/>
      <c r="GPZ172" s="39"/>
      <c r="GQA172" s="39"/>
      <c r="GQB172" s="39"/>
      <c r="GQC172" s="39"/>
      <c r="GQD172" s="39"/>
      <c r="GQE172" s="39"/>
      <c r="GQF172" s="39"/>
      <c r="GQG172" s="39"/>
      <c r="GQH172" s="39"/>
      <c r="GQI172" s="39"/>
      <c r="GQJ172" s="39"/>
      <c r="GQK172" s="39"/>
      <c r="GQL172" s="39"/>
      <c r="GQM172" s="39"/>
      <c r="GQN172" s="39"/>
      <c r="GQO172" s="39"/>
      <c r="GQP172" s="39"/>
      <c r="GQQ172" s="39"/>
      <c r="GQR172" s="39"/>
      <c r="GQS172" s="39"/>
      <c r="GQT172" s="39"/>
      <c r="GQU172" s="39"/>
      <c r="GQV172" s="39"/>
      <c r="GQW172" s="39"/>
      <c r="GQX172" s="39"/>
      <c r="GQY172" s="39"/>
      <c r="GQZ172" s="39"/>
      <c r="GRA172" s="39"/>
      <c r="GRB172" s="39"/>
      <c r="GRC172" s="39"/>
      <c r="GRD172" s="39"/>
      <c r="GRE172" s="39"/>
      <c r="GRF172" s="39"/>
      <c r="GRG172" s="39"/>
      <c r="GRH172" s="39"/>
      <c r="GRI172" s="39"/>
      <c r="GRJ172" s="39"/>
      <c r="GRK172" s="39"/>
      <c r="GRL172" s="39"/>
      <c r="GRM172" s="39"/>
      <c r="GRN172" s="39"/>
      <c r="GRO172" s="39"/>
      <c r="GRP172" s="39"/>
      <c r="GRQ172" s="39"/>
      <c r="GRR172" s="39"/>
      <c r="GRS172" s="39"/>
      <c r="GRT172" s="39"/>
      <c r="GRU172" s="39"/>
      <c r="GRV172" s="39"/>
      <c r="GRW172" s="39"/>
      <c r="GRX172" s="39"/>
      <c r="GRY172" s="39"/>
      <c r="GRZ172" s="39"/>
      <c r="GSA172" s="39"/>
      <c r="GSB172" s="39"/>
      <c r="GSC172" s="39"/>
      <c r="GSD172" s="39"/>
      <c r="GSE172" s="39"/>
      <c r="GSF172" s="39"/>
      <c r="GSG172" s="39"/>
      <c r="GSH172" s="39"/>
      <c r="GSI172" s="39"/>
      <c r="GSJ172" s="39"/>
      <c r="GSK172" s="39"/>
      <c r="GSL172" s="39"/>
      <c r="GSM172" s="39"/>
      <c r="GSN172" s="39"/>
      <c r="GSO172" s="39"/>
      <c r="GSP172" s="39"/>
      <c r="GSQ172" s="39"/>
      <c r="GSR172" s="39"/>
      <c r="GSS172" s="39"/>
      <c r="GST172" s="39"/>
      <c r="GSU172" s="39"/>
      <c r="GSV172" s="39"/>
      <c r="GSW172" s="39"/>
      <c r="GSX172" s="39"/>
      <c r="GSY172" s="39"/>
      <c r="GSZ172" s="39"/>
      <c r="GTA172" s="39"/>
      <c r="GTB172" s="39"/>
      <c r="GTC172" s="39"/>
      <c r="GTD172" s="39"/>
      <c r="GTE172" s="39"/>
      <c r="GTF172" s="39"/>
      <c r="GTG172" s="39"/>
      <c r="GTH172" s="39"/>
      <c r="GTI172" s="39"/>
      <c r="GTJ172" s="39"/>
      <c r="GTK172" s="39"/>
      <c r="GTL172" s="39"/>
      <c r="GTM172" s="39"/>
      <c r="GTN172" s="39"/>
      <c r="GTO172" s="39"/>
      <c r="GTP172" s="39"/>
      <c r="GTQ172" s="39"/>
      <c r="GTR172" s="39"/>
      <c r="GTS172" s="39"/>
      <c r="GTT172" s="39"/>
      <c r="GTU172" s="39"/>
      <c r="GTV172" s="39"/>
      <c r="GTW172" s="39"/>
      <c r="GTX172" s="39"/>
      <c r="GTY172" s="39"/>
      <c r="GTZ172" s="39"/>
      <c r="GUA172" s="39"/>
      <c r="GUB172" s="39"/>
      <c r="GUC172" s="39"/>
      <c r="GUD172" s="39"/>
      <c r="GUE172" s="39"/>
      <c r="GUF172" s="39"/>
      <c r="GUG172" s="39"/>
      <c r="GUH172" s="39"/>
      <c r="GUI172" s="39"/>
      <c r="GUJ172" s="39"/>
      <c r="GUK172" s="39"/>
      <c r="GUL172" s="39"/>
      <c r="GUM172" s="39"/>
      <c r="GUN172" s="39"/>
      <c r="GUO172" s="39"/>
      <c r="GUP172" s="39"/>
      <c r="GUQ172" s="39"/>
      <c r="GUR172" s="39"/>
      <c r="GUS172" s="39"/>
      <c r="GUT172" s="39"/>
      <c r="GUU172" s="39"/>
      <c r="GUV172" s="39"/>
      <c r="GUW172" s="39"/>
      <c r="GUX172" s="39"/>
      <c r="GUY172" s="39"/>
      <c r="GUZ172" s="39"/>
      <c r="GVA172" s="39"/>
      <c r="GVB172" s="39"/>
      <c r="GVC172" s="39"/>
      <c r="GVD172" s="39"/>
      <c r="GVE172" s="39"/>
      <c r="GVF172" s="39"/>
      <c r="GVG172" s="39"/>
      <c r="GVH172" s="39"/>
      <c r="GVI172" s="39"/>
      <c r="GVJ172" s="39"/>
      <c r="GVK172" s="39"/>
      <c r="GVL172" s="39"/>
      <c r="GVM172" s="39"/>
      <c r="GVN172" s="39"/>
      <c r="GVO172" s="39"/>
      <c r="GVP172" s="39"/>
      <c r="GVQ172" s="39"/>
      <c r="GVR172" s="39"/>
      <c r="GVS172" s="39"/>
      <c r="GVT172" s="39"/>
      <c r="GVU172" s="39"/>
      <c r="GVV172" s="39"/>
      <c r="GVW172" s="39"/>
      <c r="GVX172" s="39"/>
      <c r="GVY172" s="39"/>
      <c r="GVZ172" s="39"/>
      <c r="GWA172" s="39"/>
      <c r="GWB172" s="39"/>
      <c r="GWC172" s="39"/>
      <c r="GWD172" s="39"/>
      <c r="GWE172" s="39"/>
      <c r="GWF172" s="39"/>
      <c r="GWG172" s="39"/>
      <c r="GWH172" s="39"/>
      <c r="GWI172" s="39"/>
      <c r="GWJ172" s="39"/>
      <c r="GWK172" s="39"/>
      <c r="GWL172" s="39"/>
      <c r="GWM172" s="39"/>
      <c r="GWN172" s="39"/>
      <c r="GWO172" s="39"/>
      <c r="GWP172" s="39"/>
      <c r="GWQ172" s="39"/>
      <c r="GWR172" s="39"/>
      <c r="GWS172" s="39"/>
      <c r="GWT172" s="39"/>
      <c r="GWU172" s="39"/>
      <c r="GWV172" s="39"/>
      <c r="GWW172" s="39"/>
      <c r="GWX172" s="39"/>
      <c r="GWY172" s="39"/>
      <c r="GWZ172" s="39"/>
      <c r="GXA172" s="39"/>
      <c r="GXB172" s="39"/>
      <c r="GXC172" s="39"/>
      <c r="GXD172" s="39"/>
      <c r="GXE172" s="39"/>
      <c r="GXF172" s="39"/>
      <c r="GXG172" s="39"/>
      <c r="GXH172" s="39"/>
      <c r="GXI172" s="39"/>
      <c r="GXJ172" s="39"/>
      <c r="GXK172" s="39"/>
      <c r="GXL172" s="39"/>
      <c r="GXM172" s="39"/>
      <c r="GXN172" s="39"/>
      <c r="GXO172" s="39"/>
      <c r="GXP172" s="39"/>
      <c r="GXQ172" s="39"/>
      <c r="GXR172" s="39"/>
      <c r="GXS172" s="39"/>
      <c r="GXT172" s="39"/>
      <c r="GXU172" s="39"/>
      <c r="GXV172" s="39"/>
      <c r="GXW172" s="39"/>
      <c r="GXX172" s="39"/>
      <c r="GXY172" s="39"/>
      <c r="GXZ172" s="39"/>
      <c r="GYA172" s="39"/>
      <c r="GYB172" s="39"/>
      <c r="GYC172" s="39"/>
      <c r="GYD172" s="39"/>
      <c r="GYE172" s="39"/>
      <c r="GYF172" s="39"/>
      <c r="GYG172" s="39"/>
      <c r="GYH172" s="39"/>
      <c r="GYI172" s="39"/>
      <c r="GYJ172" s="39"/>
      <c r="GYK172" s="39"/>
      <c r="GYL172" s="39"/>
      <c r="GYM172" s="39"/>
      <c r="GYN172" s="39"/>
      <c r="GYO172" s="39"/>
      <c r="GYP172" s="39"/>
      <c r="GYQ172" s="39"/>
      <c r="GYR172" s="39"/>
      <c r="GYS172" s="39"/>
      <c r="GYT172" s="39"/>
      <c r="GYU172" s="39"/>
      <c r="GYV172" s="39"/>
      <c r="GYW172" s="39"/>
      <c r="GYX172" s="39"/>
      <c r="GYY172" s="39"/>
      <c r="GYZ172" s="39"/>
      <c r="GZA172" s="39"/>
      <c r="GZB172" s="39"/>
      <c r="GZC172" s="39"/>
      <c r="GZD172" s="39"/>
      <c r="GZE172" s="39"/>
      <c r="GZF172" s="39"/>
      <c r="GZG172" s="39"/>
      <c r="GZH172" s="39"/>
      <c r="GZI172" s="39"/>
      <c r="GZJ172" s="39"/>
      <c r="GZK172" s="39"/>
      <c r="GZL172" s="39"/>
      <c r="GZM172" s="39"/>
      <c r="GZN172" s="39"/>
      <c r="GZO172" s="39"/>
      <c r="GZP172" s="39"/>
      <c r="GZQ172" s="39"/>
      <c r="GZR172" s="39"/>
      <c r="GZS172" s="39"/>
      <c r="GZT172" s="39"/>
      <c r="GZU172" s="39"/>
      <c r="GZV172" s="39"/>
      <c r="GZW172" s="39"/>
      <c r="GZX172" s="39"/>
      <c r="GZY172" s="39"/>
      <c r="GZZ172" s="39"/>
      <c r="HAA172" s="39"/>
      <c r="HAB172" s="39"/>
      <c r="HAC172" s="39"/>
      <c r="HAD172" s="39"/>
      <c r="HAE172" s="39"/>
      <c r="HAF172" s="39"/>
      <c r="HAG172" s="39"/>
      <c r="HAH172" s="39"/>
      <c r="HAI172" s="39"/>
      <c r="HAJ172" s="39"/>
      <c r="HAK172" s="39"/>
      <c r="HAL172" s="39"/>
      <c r="HAM172" s="39"/>
      <c r="HAN172" s="39"/>
      <c r="HAO172" s="39"/>
      <c r="HAP172" s="39"/>
      <c r="HAQ172" s="39"/>
      <c r="HAR172" s="39"/>
      <c r="HAS172" s="39"/>
      <c r="HAT172" s="39"/>
      <c r="HAU172" s="39"/>
      <c r="HAV172" s="39"/>
      <c r="HAW172" s="39"/>
      <c r="HAX172" s="39"/>
      <c r="HAY172" s="39"/>
      <c r="HAZ172" s="39"/>
      <c r="HBA172" s="39"/>
      <c r="HBB172" s="39"/>
      <c r="HBC172" s="39"/>
      <c r="HBD172" s="39"/>
      <c r="HBE172" s="39"/>
      <c r="HBF172" s="39"/>
      <c r="HBG172" s="39"/>
      <c r="HBH172" s="39"/>
      <c r="HBI172" s="39"/>
      <c r="HBJ172" s="39"/>
      <c r="HBK172" s="39"/>
      <c r="HBL172" s="39"/>
      <c r="HBM172" s="39"/>
      <c r="HBN172" s="39"/>
      <c r="HBO172" s="39"/>
      <c r="HBP172" s="39"/>
      <c r="HBQ172" s="39"/>
      <c r="HBR172" s="39"/>
      <c r="HBS172" s="39"/>
      <c r="HBT172" s="39"/>
      <c r="HBU172" s="39"/>
      <c r="HBV172" s="39"/>
      <c r="HBW172" s="39"/>
      <c r="HBX172" s="39"/>
      <c r="HBY172" s="39"/>
      <c r="HBZ172" s="39"/>
      <c r="HCA172" s="39"/>
      <c r="HCB172" s="39"/>
      <c r="HCC172" s="39"/>
      <c r="HCD172" s="39"/>
      <c r="HCE172" s="39"/>
      <c r="HCF172" s="39"/>
      <c r="HCG172" s="39"/>
      <c r="HCH172" s="39"/>
      <c r="HCI172" s="39"/>
      <c r="HCJ172" s="39"/>
      <c r="HCK172" s="39"/>
      <c r="HCL172" s="39"/>
      <c r="HCM172" s="39"/>
      <c r="HCN172" s="39"/>
      <c r="HCO172" s="39"/>
      <c r="HCP172" s="39"/>
      <c r="HCQ172" s="39"/>
      <c r="HCR172" s="39"/>
      <c r="HCS172" s="39"/>
      <c r="HCT172" s="39"/>
      <c r="HCU172" s="39"/>
      <c r="HCV172" s="39"/>
      <c r="HCW172" s="39"/>
      <c r="HCX172" s="39"/>
      <c r="HCY172" s="39"/>
      <c r="HCZ172" s="39"/>
      <c r="HDA172" s="39"/>
      <c r="HDB172" s="39"/>
      <c r="HDC172" s="39"/>
      <c r="HDD172" s="39"/>
      <c r="HDE172" s="39"/>
      <c r="HDF172" s="39"/>
      <c r="HDG172" s="39"/>
      <c r="HDH172" s="39"/>
      <c r="HDI172" s="39"/>
      <c r="HDJ172" s="39"/>
      <c r="HDK172" s="39"/>
      <c r="HDL172" s="39"/>
      <c r="HDM172" s="39"/>
      <c r="HDN172" s="39"/>
      <c r="HDO172" s="39"/>
      <c r="HDP172" s="39"/>
      <c r="HDQ172" s="39"/>
      <c r="HDR172" s="39"/>
      <c r="HDS172" s="39"/>
      <c r="HDT172" s="39"/>
      <c r="HDU172" s="39"/>
      <c r="HDV172" s="39"/>
      <c r="HDW172" s="39"/>
      <c r="HDX172" s="39"/>
      <c r="HDY172" s="39"/>
      <c r="HDZ172" s="39"/>
      <c r="HEA172" s="39"/>
      <c r="HEB172" s="39"/>
      <c r="HEC172" s="39"/>
      <c r="HED172" s="39"/>
      <c r="HEE172" s="39"/>
      <c r="HEF172" s="39"/>
      <c r="HEG172" s="39"/>
      <c r="HEH172" s="39"/>
      <c r="HEI172" s="39"/>
      <c r="HEJ172" s="39"/>
      <c r="HEK172" s="39"/>
      <c r="HEL172" s="39"/>
      <c r="HEM172" s="39"/>
      <c r="HEN172" s="39"/>
      <c r="HEO172" s="39"/>
      <c r="HEP172" s="39"/>
      <c r="HEQ172" s="39"/>
      <c r="HER172" s="39"/>
      <c r="HES172" s="39"/>
      <c r="HET172" s="39"/>
      <c r="HEU172" s="39"/>
      <c r="HEV172" s="39"/>
      <c r="HEW172" s="39"/>
      <c r="HEX172" s="39"/>
      <c r="HEY172" s="39"/>
      <c r="HEZ172" s="39"/>
      <c r="HFA172" s="39"/>
      <c r="HFB172" s="39"/>
      <c r="HFC172" s="39"/>
      <c r="HFD172" s="39"/>
      <c r="HFE172" s="39"/>
      <c r="HFF172" s="39"/>
      <c r="HFG172" s="39"/>
      <c r="HFH172" s="39"/>
      <c r="HFI172" s="39"/>
      <c r="HFJ172" s="39"/>
      <c r="HFK172" s="39"/>
      <c r="HFL172" s="39"/>
      <c r="HFM172" s="39"/>
      <c r="HFN172" s="39"/>
      <c r="HFO172" s="39"/>
      <c r="HFP172" s="39"/>
      <c r="HFQ172" s="39"/>
      <c r="HFR172" s="39"/>
      <c r="HFS172" s="39"/>
      <c r="HFT172" s="39"/>
      <c r="HFU172" s="39"/>
      <c r="HFV172" s="39"/>
      <c r="HFW172" s="39"/>
      <c r="HFX172" s="39"/>
      <c r="HFY172" s="39"/>
      <c r="HFZ172" s="39"/>
      <c r="HGA172" s="39"/>
      <c r="HGB172" s="39"/>
      <c r="HGC172" s="39"/>
      <c r="HGD172" s="39"/>
      <c r="HGE172" s="39"/>
      <c r="HGF172" s="39"/>
      <c r="HGG172" s="39"/>
      <c r="HGH172" s="39"/>
      <c r="HGI172" s="39"/>
      <c r="HGJ172" s="39"/>
      <c r="HGK172" s="39"/>
      <c r="HGL172" s="39"/>
      <c r="HGM172" s="39"/>
      <c r="HGN172" s="39"/>
      <c r="HGO172" s="39"/>
      <c r="HGP172" s="39"/>
      <c r="HGQ172" s="39"/>
      <c r="HGR172" s="39"/>
      <c r="HGS172" s="39"/>
      <c r="HGT172" s="39"/>
      <c r="HGU172" s="39"/>
      <c r="HGV172" s="39"/>
      <c r="HGW172" s="39"/>
      <c r="HGX172" s="39"/>
      <c r="HGY172" s="39"/>
      <c r="HGZ172" s="39"/>
      <c r="HHA172" s="39"/>
      <c r="HHB172" s="39"/>
      <c r="HHC172" s="39"/>
      <c r="HHD172" s="39"/>
      <c r="HHE172" s="39"/>
      <c r="HHF172" s="39"/>
      <c r="HHG172" s="39"/>
      <c r="HHH172" s="39"/>
      <c r="HHI172" s="39"/>
      <c r="HHJ172" s="39"/>
      <c r="HHK172" s="39"/>
      <c r="HHL172" s="39"/>
      <c r="HHM172" s="39"/>
      <c r="HHN172" s="39"/>
      <c r="HHO172" s="39"/>
      <c r="HHP172" s="39"/>
      <c r="HHQ172" s="39"/>
      <c r="HHR172" s="39"/>
      <c r="HHS172" s="39"/>
      <c r="HHT172" s="39"/>
      <c r="HHU172" s="39"/>
      <c r="HHV172" s="39"/>
      <c r="HHW172" s="39"/>
      <c r="HHX172" s="39"/>
      <c r="HHY172" s="39"/>
      <c r="HHZ172" s="39"/>
      <c r="HIA172" s="39"/>
      <c r="HIB172" s="39"/>
      <c r="HIC172" s="39"/>
      <c r="HID172" s="39"/>
      <c r="HIE172" s="39"/>
      <c r="HIF172" s="39"/>
      <c r="HIG172" s="39"/>
      <c r="HIH172" s="39"/>
      <c r="HII172" s="39"/>
      <c r="HIJ172" s="39"/>
      <c r="HIK172" s="39"/>
      <c r="HIL172" s="39"/>
      <c r="HIM172" s="39"/>
      <c r="HIN172" s="39"/>
      <c r="HIO172" s="39"/>
      <c r="HIP172" s="39"/>
      <c r="HIQ172" s="39"/>
      <c r="HIR172" s="39"/>
      <c r="HIS172" s="39"/>
      <c r="HIT172" s="39"/>
      <c r="HIU172" s="39"/>
      <c r="HIV172" s="39"/>
      <c r="HIW172" s="39"/>
      <c r="HIX172" s="39"/>
      <c r="HIY172" s="39"/>
      <c r="HIZ172" s="39"/>
      <c r="HJA172" s="39"/>
      <c r="HJB172" s="39"/>
      <c r="HJC172" s="39"/>
      <c r="HJD172" s="39"/>
      <c r="HJE172" s="39"/>
      <c r="HJF172" s="39"/>
      <c r="HJG172" s="39"/>
      <c r="HJH172" s="39"/>
      <c r="HJI172" s="39"/>
      <c r="HJJ172" s="39"/>
      <c r="HJK172" s="39"/>
      <c r="HJL172" s="39"/>
      <c r="HJM172" s="39"/>
      <c r="HJN172" s="39"/>
      <c r="HJO172" s="39"/>
      <c r="HJP172" s="39"/>
      <c r="HJQ172" s="39"/>
      <c r="HJR172" s="39"/>
      <c r="HJS172" s="39"/>
      <c r="HJT172" s="39"/>
      <c r="HJU172" s="39"/>
      <c r="HJV172" s="39"/>
      <c r="HJW172" s="39"/>
      <c r="HJX172" s="39"/>
      <c r="HJY172" s="39"/>
      <c r="HJZ172" s="39"/>
      <c r="HKA172" s="39"/>
      <c r="HKB172" s="39"/>
      <c r="HKC172" s="39"/>
      <c r="HKD172" s="39"/>
      <c r="HKE172" s="39"/>
      <c r="HKF172" s="39"/>
      <c r="HKG172" s="39"/>
      <c r="HKH172" s="39"/>
      <c r="HKI172" s="39"/>
      <c r="HKJ172" s="39"/>
      <c r="HKK172" s="39"/>
      <c r="HKL172" s="39"/>
      <c r="HKM172" s="39"/>
      <c r="HKN172" s="39"/>
      <c r="HKO172" s="39"/>
      <c r="HKP172" s="39"/>
      <c r="HKQ172" s="39"/>
      <c r="HKR172" s="39"/>
      <c r="HKS172" s="39"/>
      <c r="HKT172" s="39"/>
      <c r="HKU172" s="39"/>
      <c r="HKV172" s="39"/>
      <c r="HKW172" s="39"/>
      <c r="HKX172" s="39"/>
      <c r="HKY172" s="39"/>
      <c r="HKZ172" s="39"/>
      <c r="HLA172" s="39"/>
      <c r="HLB172" s="39"/>
      <c r="HLC172" s="39"/>
      <c r="HLD172" s="39"/>
      <c r="HLE172" s="39"/>
      <c r="HLF172" s="39"/>
      <c r="HLG172" s="39"/>
      <c r="HLH172" s="39"/>
      <c r="HLI172" s="39"/>
      <c r="HLJ172" s="39"/>
      <c r="HLK172" s="39"/>
      <c r="HLL172" s="39"/>
      <c r="HLM172" s="39"/>
      <c r="HLN172" s="39"/>
      <c r="HLO172" s="39"/>
      <c r="HLP172" s="39"/>
      <c r="HLQ172" s="39"/>
      <c r="HLR172" s="39"/>
      <c r="HLS172" s="39"/>
      <c r="HLT172" s="39"/>
      <c r="HLU172" s="39"/>
      <c r="HLV172" s="39"/>
      <c r="HLW172" s="39"/>
      <c r="HLX172" s="39"/>
      <c r="HLY172" s="39"/>
      <c r="HLZ172" s="39"/>
      <c r="HMA172" s="39"/>
      <c r="HMB172" s="39"/>
      <c r="HMC172" s="39"/>
      <c r="HMD172" s="39"/>
      <c r="HME172" s="39"/>
      <c r="HMF172" s="39"/>
      <c r="HMG172" s="39"/>
      <c r="HMH172" s="39"/>
      <c r="HMI172" s="39"/>
      <c r="HMJ172" s="39"/>
      <c r="HMK172" s="39"/>
      <c r="HML172" s="39"/>
      <c r="HMM172" s="39"/>
      <c r="HMN172" s="39"/>
      <c r="HMO172" s="39"/>
      <c r="HMP172" s="39"/>
      <c r="HMQ172" s="39"/>
      <c r="HMR172" s="39"/>
      <c r="HMS172" s="39"/>
      <c r="HMT172" s="39"/>
      <c r="HMU172" s="39"/>
      <c r="HMV172" s="39"/>
      <c r="HMW172" s="39"/>
      <c r="HMX172" s="39"/>
      <c r="HMY172" s="39"/>
      <c r="HMZ172" s="39"/>
      <c r="HNA172" s="39"/>
      <c r="HNB172" s="39"/>
      <c r="HNC172" s="39"/>
      <c r="HND172" s="39"/>
      <c r="HNE172" s="39"/>
      <c r="HNF172" s="39"/>
      <c r="HNG172" s="39"/>
      <c r="HNH172" s="39"/>
      <c r="HNI172" s="39"/>
      <c r="HNJ172" s="39"/>
      <c r="HNK172" s="39"/>
      <c r="HNL172" s="39"/>
      <c r="HNM172" s="39"/>
      <c r="HNN172" s="39"/>
      <c r="HNO172" s="39"/>
      <c r="HNP172" s="39"/>
      <c r="HNQ172" s="39"/>
      <c r="HNR172" s="39"/>
      <c r="HNS172" s="39"/>
      <c r="HNT172" s="39"/>
      <c r="HNU172" s="39"/>
      <c r="HNV172" s="39"/>
      <c r="HNW172" s="39"/>
      <c r="HNX172" s="39"/>
      <c r="HNY172" s="39"/>
      <c r="HNZ172" s="39"/>
      <c r="HOA172" s="39"/>
      <c r="HOB172" s="39"/>
      <c r="HOC172" s="39"/>
      <c r="HOD172" s="39"/>
      <c r="HOE172" s="39"/>
      <c r="HOF172" s="39"/>
      <c r="HOG172" s="39"/>
      <c r="HOH172" s="39"/>
      <c r="HOI172" s="39"/>
      <c r="HOJ172" s="39"/>
      <c r="HOK172" s="39"/>
      <c r="HOL172" s="39"/>
      <c r="HOM172" s="39"/>
      <c r="HON172" s="39"/>
      <c r="HOO172" s="39"/>
      <c r="HOP172" s="39"/>
      <c r="HOQ172" s="39"/>
      <c r="HOR172" s="39"/>
      <c r="HOS172" s="39"/>
      <c r="HOT172" s="39"/>
      <c r="HOU172" s="39"/>
      <c r="HOV172" s="39"/>
      <c r="HOW172" s="39"/>
      <c r="HOX172" s="39"/>
      <c r="HOY172" s="39"/>
      <c r="HOZ172" s="39"/>
      <c r="HPA172" s="39"/>
      <c r="HPB172" s="39"/>
      <c r="HPC172" s="39"/>
      <c r="HPD172" s="39"/>
      <c r="HPE172" s="39"/>
      <c r="HPF172" s="39"/>
      <c r="HPG172" s="39"/>
      <c r="HPH172" s="39"/>
      <c r="HPI172" s="39"/>
      <c r="HPJ172" s="39"/>
      <c r="HPK172" s="39"/>
      <c r="HPL172" s="39"/>
      <c r="HPM172" s="39"/>
      <c r="HPN172" s="39"/>
      <c r="HPO172" s="39"/>
      <c r="HPP172" s="39"/>
      <c r="HPQ172" s="39"/>
      <c r="HPR172" s="39"/>
      <c r="HPS172" s="39"/>
      <c r="HPT172" s="39"/>
      <c r="HPU172" s="39"/>
      <c r="HPV172" s="39"/>
      <c r="HPW172" s="39"/>
      <c r="HPX172" s="39"/>
      <c r="HPY172" s="39"/>
      <c r="HPZ172" s="39"/>
      <c r="HQA172" s="39"/>
      <c r="HQB172" s="39"/>
      <c r="HQC172" s="39"/>
      <c r="HQD172" s="39"/>
      <c r="HQE172" s="39"/>
      <c r="HQF172" s="39"/>
      <c r="HQG172" s="39"/>
      <c r="HQH172" s="39"/>
      <c r="HQI172" s="39"/>
      <c r="HQJ172" s="39"/>
      <c r="HQK172" s="39"/>
      <c r="HQL172" s="39"/>
      <c r="HQM172" s="39"/>
      <c r="HQN172" s="39"/>
      <c r="HQO172" s="39"/>
      <c r="HQP172" s="39"/>
      <c r="HQQ172" s="39"/>
      <c r="HQR172" s="39"/>
      <c r="HQS172" s="39"/>
      <c r="HQT172" s="39"/>
      <c r="HQU172" s="39"/>
      <c r="HQV172" s="39"/>
      <c r="HQW172" s="39"/>
      <c r="HQX172" s="39"/>
      <c r="HQY172" s="39"/>
      <c r="HQZ172" s="39"/>
      <c r="HRA172" s="39"/>
      <c r="HRB172" s="39"/>
      <c r="HRC172" s="39"/>
      <c r="HRD172" s="39"/>
      <c r="HRE172" s="39"/>
      <c r="HRF172" s="39"/>
      <c r="HRG172" s="39"/>
      <c r="HRH172" s="39"/>
      <c r="HRI172" s="39"/>
      <c r="HRJ172" s="39"/>
      <c r="HRK172" s="39"/>
      <c r="HRL172" s="39"/>
      <c r="HRM172" s="39"/>
      <c r="HRN172" s="39"/>
      <c r="HRO172" s="39"/>
      <c r="HRP172" s="39"/>
      <c r="HRQ172" s="39"/>
      <c r="HRR172" s="39"/>
      <c r="HRS172" s="39"/>
      <c r="HRT172" s="39"/>
      <c r="HRU172" s="39"/>
      <c r="HRV172" s="39"/>
      <c r="HRW172" s="39"/>
      <c r="HRX172" s="39"/>
      <c r="HRY172" s="39"/>
      <c r="HRZ172" s="39"/>
      <c r="HSA172" s="39"/>
      <c r="HSB172" s="39"/>
      <c r="HSC172" s="39"/>
      <c r="HSD172" s="39"/>
      <c r="HSE172" s="39"/>
      <c r="HSF172" s="39"/>
      <c r="HSG172" s="39"/>
      <c r="HSH172" s="39"/>
      <c r="HSI172" s="39"/>
      <c r="HSJ172" s="39"/>
      <c r="HSK172" s="39"/>
      <c r="HSL172" s="39"/>
      <c r="HSM172" s="39"/>
      <c r="HSN172" s="39"/>
      <c r="HSO172" s="39"/>
      <c r="HSP172" s="39"/>
      <c r="HSQ172" s="39"/>
      <c r="HSR172" s="39"/>
      <c r="HSS172" s="39"/>
      <c r="HST172" s="39"/>
      <c r="HSU172" s="39"/>
      <c r="HSV172" s="39"/>
      <c r="HSW172" s="39"/>
      <c r="HSX172" s="39"/>
      <c r="HSY172" s="39"/>
      <c r="HSZ172" s="39"/>
      <c r="HTA172" s="39"/>
      <c r="HTB172" s="39"/>
      <c r="HTC172" s="39"/>
      <c r="HTD172" s="39"/>
      <c r="HTE172" s="39"/>
      <c r="HTF172" s="39"/>
      <c r="HTG172" s="39"/>
      <c r="HTH172" s="39"/>
      <c r="HTI172" s="39"/>
      <c r="HTJ172" s="39"/>
      <c r="HTK172" s="39"/>
      <c r="HTL172" s="39"/>
      <c r="HTM172" s="39"/>
      <c r="HTN172" s="39"/>
      <c r="HTO172" s="39"/>
      <c r="HTP172" s="39"/>
      <c r="HTQ172" s="39"/>
      <c r="HTR172" s="39"/>
      <c r="HTS172" s="39"/>
      <c r="HTT172" s="39"/>
      <c r="HTU172" s="39"/>
      <c r="HTV172" s="39"/>
      <c r="HTW172" s="39"/>
      <c r="HTX172" s="39"/>
      <c r="HTY172" s="39"/>
      <c r="HTZ172" s="39"/>
      <c r="HUA172" s="39"/>
      <c r="HUB172" s="39"/>
      <c r="HUC172" s="39"/>
      <c r="HUD172" s="39"/>
      <c r="HUE172" s="39"/>
      <c r="HUF172" s="39"/>
      <c r="HUG172" s="39"/>
      <c r="HUH172" s="39"/>
      <c r="HUI172" s="39"/>
      <c r="HUJ172" s="39"/>
      <c r="HUK172" s="39"/>
      <c r="HUL172" s="39"/>
      <c r="HUM172" s="39"/>
      <c r="HUN172" s="39"/>
      <c r="HUO172" s="39"/>
      <c r="HUP172" s="39"/>
      <c r="HUQ172" s="39"/>
      <c r="HUR172" s="39"/>
      <c r="HUS172" s="39"/>
      <c r="HUT172" s="39"/>
      <c r="HUU172" s="39"/>
      <c r="HUV172" s="39"/>
      <c r="HUW172" s="39"/>
      <c r="HUX172" s="39"/>
      <c r="HUY172" s="39"/>
      <c r="HUZ172" s="39"/>
      <c r="HVA172" s="39"/>
      <c r="HVB172" s="39"/>
      <c r="HVC172" s="39"/>
      <c r="HVD172" s="39"/>
      <c r="HVE172" s="39"/>
      <c r="HVF172" s="39"/>
      <c r="HVG172" s="39"/>
      <c r="HVH172" s="39"/>
      <c r="HVI172" s="39"/>
      <c r="HVJ172" s="39"/>
      <c r="HVK172" s="39"/>
      <c r="HVL172" s="39"/>
      <c r="HVM172" s="39"/>
      <c r="HVN172" s="39"/>
      <c r="HVO172" s="39"/>
      <c r="HVP172" s="39"/>
      <c r="HVQ172" s="39"/>
      <c r="HVR172" s="39"/>
      <c r="HVS172" s="39"/>
      <c r="HVT172" s="39"/>
      <c r="HVU172" s="39"/>
      <c r="HVV172" s="39"/>
      <c r="HVW172" s="39"/>
      <c r="HVX172" s="39"/>
      <c r="HVY172" s="39"/>
      <c r="HVZ172" s="39"/>
      <c r="HWA172" s="39"/>
      <c r="HWB172" s="39"/>
      <c r="HWC172" s="39"/>
      <c r="HWD172" s="39"/>
      <c r="HWE172" s="39"/>
      <c r="HWF172" s="39"/>
      <c r="HWG172" s="39"/>
      <c r="HWH172" s="39"/>
      <c r="HWI172" s="39"/>
      <c r="HWJ172" s="39"/>
      <c r="HWK172" s="39"/>
      <c r="HWL172" s="39"/>
      <c r="HWM172" s="39"/>
      <c r="HWN172" s="39"/>
      <c r="HWO172" s="39"/>
      <c r="HWP172" s="39"/>
      <c r="HWQ172" s="39"/>
      <c r="HWR172" s="39"/>
      <c r="HWS172" s="39"/>
      <c r="HWT172" s="39"/>
      <c r="HWU172" s="39"/>
      <c r="HWV172" s="39"/>
      <c r="HWW172" s="39"/>
      <c r="HWX172" s="39"/>
      <c r="HWY172" s="39"/>
      <c r="HWZ172" s="39"/>
      <c r="HXA172" s="39"/>
      <c r="HXB172" s="39"/>
      <c r="HXC172" s="39"/>
      <c r="HXD172" s="39"/>
      <c r="HXE172" s="39"/>
      <c r="HXF172" s="39"/>
      <c r="HXG172" s="39"/>
      <c r="HXH172" s="39"/>
      <c r="HXI172" s="39"/>
      <c r="HXJ172" s="39"/>
      <c r="HXK172" s="39"/>
      <c r="HXL172" s="39"/>
      <c r="HXM172" s="39"/>
      <c r="HXN172" s="39"/>
      <c r="HXO172" s="39"/>
      <c r="HXP172" s="39"/>
      <c r="HXQ172" s="39"/>
      <c r="HXR172" s="39"/>
      <c r="HXS172" s="39"/>
      <c r="HXT172" s="39"/>
      <c r="HXU172" s="39"/>
      <c r="HXV172" s="39"/>
      <c r="HXW172" s="39"/>
      <c r="HXX172" s="39"/>
      <c r="HXY172" s="39"/>
      <c r="HXZ172" s="39"/>
      <c r="HYA172" s="39"/>
      <c r="HYB172" s="39"/>
      <c r="HYC172" s="39"/>
      <c r="HYD172" s="39"/>
      <c r="HYE172" s="39"/>
      <c r="HYF172" s="39"/>
      <c r="HYG172" s="39"/>
      <c r="HYH172" s="39"/>
      <c r="HYI172" s="39"/>
      <c r="HYJ172" s="39"/>
      <c r="HYK172" s="39"/>
      <c r="HYL172" s="39"/>
      <c r="HYM172" s="39"/>
      <c r="HYN172" s="39"/>
      <c r="HYO172" s="39"/>
      <c r="HYP172" s="39"/>
      <c r="HYQ172" s="39"/>
      <c r="HYR172" s="39"/>
      <c r="HYS172" s="39"/>
      <c r="HYT172" s="39"/>
      <c r="HYU172" s="39"/>
      <c r="HYV172" s="39"/>
      <c r="HYW172" s="39"/>
      <c r="HYX172" s="39"/>
      <c r="HYY172" s="39"/>
      <c r="HYZ172" s="39"/>
      <c r="HZA172" s="39"/>
      <c r="HZB172" s="39"/>
      <c r="HZC172" s="39"/>
      <c r="HZD172" s="39"/>
      <c r="HZE172" s="39"/>
      <c r="HZF172" s="39"/>
      <c r="HZG172" s="39"/>
      <c r="HZH172" s="39"/>
      <c r="HZI172" s="39"/>
      <c r="HZJ172" s="39"/>
      <c r="HZK172" s="39"/>
      <c r="HZL172" s="39"/>
      <c r="HZM172" s="39"/>
      <c r="HZN172" s="39"/>
      <c r="HZO172" s="39"/>
      <c r="HZP172" s="39"/>
      <c r="HZQ172" s="39"/>
      <c r="HZR172" s="39"/>
      <c r="HZS172" s="39"/>
      <c r="HZT172" s="39"/>
      <c r="HZU172" s="39"/>
      <c r="HZV172" s="39"/>
      <c r="HZW172" s="39"/>
      <c r="HZX172" s="39"/>
      <c r="HZY172" s="39"/>
      <c r="HZZ172" s="39"/>
      <c r="IAA172" s="39"/>
      <c r="IAB172" s="39"/>
      <c r="IAC172" s="39"/>
      <c r="IAD172" s="39"/>
      <c r="IAE172" s="39"/>
      <c r="IAF172" s="39"/>
      <c r="IAG172" s="39"/>
      <c r="IAH172" s="39"/>
      <c r="IAI172" s="39"/>
      <c r="IAJ172" s="39"/>
      <c r="IAK172" s="39"/>
      <c r="IAL172" s="39"/>
      <c r="IAM172" s="39"/>
      <c r="IAN172" s="39"/>
      <c r="IAO172" s="39"/>
      <c r="IAP172" s="39"/>
      <c r="IAQ172" s="39"/>
      <c r="IAR172" s="39"/>
      <c r="IAS172" s="39"/>
      <c r="IAT172" s="39"/>
      <c r="IAU172" s="39"/>
      <c r="IAV172" s="39"/>
      <c r="IAW172" s="39"/>
      <c r="IAX172" s="39"/>
      <c r="IAY172" s="39"/>
      <c r="IAZ172" s="39"/>
      <c r="IBA172" s="39"/>
      <c r="IBB172" s="39"/>
      <c r="IBC172" s="39"/>
      <c r="IBD172" s="39"/>
      <c r="IBE172" s="39"/>
      <c r="IBF172" s="39"/>
      <c r="IBG172" s="39"/>
      <c r="IBH172" s="39"/>
      <c r="IBI172" s="39"/>
      <c r="IBJ172" s="39"/>
      <c r="IBK172" s="39"/>
      <c r="IBL172" s="39"/>
      <c r="IBM172" s="39"/>
      <c r="IBN172" s="39"/>
      <c r="IBO172" s="39"/>
      <c r="IBP172" s="39"/>
      <c r="IBQ172" s="39"/>
      <c r="IBR172" s="39"/>
      <c r="IBS172" s="39"/>
      <c r="IBT172" s="39"/>
      <c r="IBU172" s="39"/>
      <c r="IBV172" s="39"/>
      <c r="IBW172" s="39"/>
      <c r="IBX172" s="39"/>
      <c r="IBY172" s="39"/>
      <c r="IBZ172" s="39"/>
      <c r="ICA172" s="39"/>
      <c r="ICB172" s="39"/>
      <c r="ICC172" s="39"/>
      <c r="ICD172" s="39"/>
      <c r="ICE172" s="39"/>
      <c r="ICF172" s="39"/>
      <c r="ICG172" s="39"/>
      <c r="ICH172" s="39"/>
      <c r="ICI172" s="39"/>
      <c r="ICJ172" s="39"/>
      <c r="ICK172" s="39"/>
      <c r="ICL172" s="39"/>
      <c r="ICM172" s="39"/>
      <c r="ICN172" s="39"/>
      <c r="ICO172" s="39"/>
      <c r="ICP172" s="39"/>
      <c r="ICQ172" s="39"/>
      <c r="ICR172" s="39"/>
      <c r="ICS172" s="39"/>
      <c r="ICT172" s="39"/>
      <c r="ICU172" s="39"/>
      <c r="ICV172" s="39"/>
      <c r="ICW172" s="39"/>
      <c r="ICX172" s="39"/>
      <c r="ICY172" s="39"/>
      <c r="ICZ172" s="39"/>
      <c r="IDA172" s="39"/>
      <c r="IDB172" s="39"/>
      <c r="IDC172" s="39"/>
      <c r="IDD172" s="39"/>
      <c r="IDE172" s="39"/>
      <c r="IDF172" s="39"/>
      <c r="IDG172" s="39"/>
      <c r="IDH172" s="39"/>
      <c r="IDI172" s="39"/>
      <c r="IDJ172" s="39"/>
      <c r="IDK172" s="39"/>
      <c r="IDL172" s="39"/>
      <c r="IDM172" s="39"/>
      <c r="IDN172" s="39"/>
      <c r="IDO172" s="39"/>
      <c r="IDP172" s="39"/>
      <c r="IDQ172" s="39"/>
      <c r="IDR172" s="39"/>
      <c r="IDS172" s="39"/>
      <c r="IDT172" s="39"/>
      <c r="IDU172" s="39"/>
      <c r="IDV172" s="39"/>
      <c r="IDW172" s="39"/>
      <c r="IDX172" s="39"/>
      <c r="IDY172" s="39"/>
      <c r="IDZ172" s="39"/>
      <c r="IEA172" s="39"/>
      <c r="IEB172" s="39"/>
      <c r="IEC172" s="39"/>
      <c r="IED172" s="39"/>
      <c r="IEE172" s="39"/>
      <c r="IEF172" s="39"/>
      <c r="IEG172" s="39"/>
      <c r="IEH172" s="39"/>
      <c r="IEI172" s="39"/>
      <c r="IEJ172" s="39"/>
      <c r="IEK172" s="39"/>
      <c r="IEL172" s="39"/>
      <c r="IEM172" s="39"/>
      <c r="IEN172" s="39"/>
      <c r="IEO172" s="39"/>
      <c r="IEP172" s="39"/>
      <c r="IEQ172" s="39"/>
      <c r="IER172" s="39"/>
      <c r="IES172" s="39"/>
      <c r="IET172" s="39"/>
      <c r="IEU172" s="39"/>
      <c r="IEV172" s="39"/>
      <c r="IEW172" s="39"/>
      <c r="IEX172" s="39"/>
      <c r="IEY172" s="39"/>
      <c r="IEZ172" s="39"/>
      <c r="IFA172" s="39"/>
      <c r="IFB172" s="39"/>
      <c r="IFC172" s="39"/>
      <c r="IFD172" s="39"/>
      <c r="IFE172" s="39"/>
      <c r="IFF172" s="39"/>
      <c r="IFG172" s="39"/>
      <c r="IFH172" s="39"/>
      <c r="IFI172" s="39"/>
      <c r="IFJ172" s="39"/>
      <c r="IFK172" s="39"/>
      <c r="IFL172" s="39"/>
      <c r="IFM172" s="39"/>
      <c r="IFN172" s="39"/>
      <c r="IFO172" s="39"/>
      <c r="IFP172" s="39"/>
      <c r="IFQ172" s="39"/>
      <c r="IFR172" s="39"/>
      <c r="IFS172" s="39"/>
      <c r="IFT172" s="39"/>
      <c r="IFU172" s="39"/>
      <c r="IFV172" s="39"/>
      <c r="IFW172" s="39"/>
      <c r="IFX172" s="39"/>
      <c r="IFY172" s="39"/>
      <c r="IFZ172" s="39"/>
      <c r="IGA172" s="39"/>
      <c r="IGB172" s="39"/>
      <c r="IGC172" s="39"/>
      <c r="IGD172" s="39"/>
      <c r="IGE172" s="39"/>
      <c r="IGF172" s="39"/>
      <c r="IGG172" s="39"/>
      <c r="IGH172" s="39"/>
      <c r="IGI172" s="39"/>
      <c r="IGJ172" s="39"/>
      <c r="IGK172" s="39"/>
      <c r="IGL172" s="39"/>
      <c r="IGM172" s="39"/>
      <c r="IGN172" s="39"/>
      <c r="IGO172" s="39"/>
      <c r="IGP172" s="39"/>
      <c r="IGQ172" s="39"/>
      <c r="IGR172" s="39"/>
      <c r="IGS172" s="39"/>
      <c r="IGT172" s="39"/>
      <c r="IGU172" s="39"/>
      <c r="IGV172" s="39"/>
      <c r="IGW172" s="39"/>
      <c r="IGX172" s="39"/>
      <c r="IGY172" s="39"/>
      <c r="IGZ172" s="39"/>
      <c r="IHA172" s="39"/>
      <c r="IHB172" s="39"/>
      <c r="IHC172" s="39"/>
      <c r="IHD172" s="39"/>
      <c r="IHE172" s="39"/>
      <c r="IHF172" s="39"/>
      <c r="IHG172" s="39"/>
      <c r="IHH172" s="39"/>
      <c r="IHI172" s="39"/>
      <c r="IHJ172" s="39"/>
      <c r="IHK172" s="39"/>
      <c r="IHL172" s="39"/>
      <c r="IHM172" s="39"/>
      <c r="IHN172" s="39"/>
      <c r="IHO172" s="39"/>
      <c r="IHP172" s="39"/>
      <c r="IHQ172" s="39"/>
      <c r="IHR172" s="39"/>
      <c r="IHS172" s="39"/>
      <c r="IHT172" s="39"/>
      <c r="IHU172" s="39"/>
      <c r="IHV172" s="39"/>
      <c r="IHW172" s="39"/>
      <c r="IHX172" s="39"/>
      <c r="IHY172" s="39"/>
      <c r="IHZ172" s="39"/>
      <c r="IIA172" s="39"/>
      <c r="IIB172" s="39"/>
      <c r="IIC172" s="39"/>
      <c r="IID172" s="39"/>
      <c r="IIE172" s="39"/>
      <c r="IIF172" s="39"/>
      <c r="IIG172" s="39"/>
      <c r="IIH172" s="39"/>
      <c r="III172" s="39"/>
      <c r="IIJ172" s="39"/>
      <c r="IIK172" s="39"/>
      <c r="IIL172" s="39"/>
      <c r="IIM172" s="39"/>
      <c r="IIN172" s="39"/>
      <c r="IIO172" s="39"/>
      <c r="IIP172" s="39"/>
      <c r="IIQ172" s="39"/>
      <c r="IIR172" s="39"/>
      <c r="IIS172" s="39"/>
      <c r="IIT172" s="39"/>
      <c r="IIU172" s="39"/>
      <c r="IIV172" s="39"/>
      <c r="IIW172" s="39"/>
      <c r="IIX172" s="39"/>
      <c r="IIY172" s="39"/>
      <c r="IIZ172" s="39"/>
      <c r="IJA172" s="39"/>
      <c r="IJB172" s="39"/>
      <c r="IJC172" s="39"/>
      <c r="IJD172" s="39"/>
      <c r="IJE172" s="39"/>
      <c r="IJF172" s="39"/>
      <c r="IJG172" s="39"/>
      <c r="IJH172" s="39"/>
      <c r="IJI172" s="39"/>
      <c r="IJJ172" s="39"/>
      <c r="IJK172" s="39"/>
      <c r="IJL172" s="39"/>
      <c r="IJM172" s="39"/>
      <c r="IJN172" s="39"/>
      <c r="IJO172" s="39"/>
      <c r="IJP172" s="39"/>
      <c r="IJQ172" s="39"/>
      <c r="IJR172" s="39"/>
      <c r="IJS172" s="39"/>
      <c r="IJT172" s="39"/>
      <c r="IJU172" s="39"/>
      <c r="IJV172" s="39"/>
      <c r="IJW172" s="39"/>
      <c r="IJX172" s="39"/>
      <c r="IJY172" s="39"/>
      <c r="IJZ172" s="39"/>
      <c r="IKA172" s="39"/>
      <c r="IKB172" s="39"/>
      <c r="IKC172" s="39"/>
      <c r="IKD172" s="39"/>
      <c r="IKE172" s="39"/>
      <c r="IKF172" s="39"/>
      <c r="IKG172" s="39"/>
      <c r="IKH172" s="39"/>
      <c r="IKI172" s="39"/>
      <c r="IKJ172" s="39"/>
      <c r="IKK172" s="39"/>
      <c r="IKL172" s="39"/>
      <c r="IKM172" s="39"/>
      <c r="IKN172" s="39"/>
      <c r="IKO172" s="39"/>
      <c r="IKP172" s="39"/>
      <c r="IKQ172" s="39"/>
      <c r="IKR172" s="39"/>
      <c r="IKS172" s="39"/>
      <c r="IKT172" s="39"/>
      <c r="IKU172" s="39"/>
      <c r="IKV172" s="39"/>
      <c r="IKW172" s="39"/>
      <c r="IKX172" s="39"/>
      <c r="IKY172" s="39"/>
      <c r="IKZ172" s="39"/>
      <c r="ILA172" s="39"/>
      <c r="ILB172" s="39"/>
      <c r="ILC172" s="39"/>
      <c r="ILD172" s="39"/>
      <c r="ILE172" s="39"/>
      <c r="ILF172" s="39"/>
      <c r="ILG172" s="39"/>
      <c r="ILH172" s="39"/>
      <c r="ILI172" s="39"/>
      <c r="ILJ172" s="39"/>
      <c r="ILK172" s="39"/>
      <c r="ILL172" s="39"/>
      <c r="ILM172" s="39"/>
      <c r="ILN172" s="39"/>
      <c r="ILO172" s="39"/>
      <c r="ILP172" s="39"/>
      <c r="ILQ172" s="39"/>
      <c r="ILR172" s="39"/>
      <c r="ILS172" s="39"/>
      <c r="ILT172" s="39"/>
      <c r="ILU172" s="39"/>
      <c r="ILV172" s="39"/>
      <c r="ILW172" s="39"/>
      <c r="ILX172" s="39"/>
      <c r="ILY172" s="39"/>
      <c r="ILZ172" s="39"/>
      <c r="IMA172" s="39"/>
      <c r="IMB172" s="39"/>
      <c r="IMC172" s="39"/>
      <c r="IMD172" s="39"/>
      <c r="IME172" s="39"/>
      <c r="IMF172" s="39"/>
      <c r="IMG172" s="39"/>
      <c r="IMH172" s="39"/>
      <c r="IMI172" s="39"/>
      <c r="IMJ172" s="39"/>
      <c r="IMK172" s="39"/>
      <c r="IML172" s="39"/>
      <c r="IMM172" s="39"/>
      <c r="IMN172" s="39"/>
      <c r="IMO172" s="39"/>
      <c r="IMP172" s="39"/>
      <c r="IMQ172" s="39"/>
      <c r="IMR172" s="39"/>
      <c r="IMS172" s="39"/>
      <c r="IMT172" s="39"/>
      <c r="IMU172" s="39"/>
      <c r="IMV172" s="39"/>
      <c r="IMW172" s="39"/>
      <c r="IMX172" s="39"/>
      <c r="IMY172" s="39"/>
      <c r="IMZ172" s="39"/>
      <c r="INA172" s="39"/>
      <c r="INB172" s="39"/>
      <c r="INC172" s="39"/>
      <c r="IND172" s="39"/>
      <c r="INE172" s="39"/>
      <c r="INF172" s="39"/>
      <c r="ING172" s="39"/>
      <c r="INH172" s="39"/>
      <c r="INI172" s="39"/>
      <c r="INJ172" s="39"/>
      <c r="INK172" s="39"/>
      <c r="INL172" s="39"/>
      <c r="INM172" s="39"/>
      <c r="INN172" s="39"/>
      <c r="INO172" s="39"/>
      <c r="INP172" s="39"/>
      <c r="INQ172" s="39"/>
      <c r="INR172" s="39"/>
      <c r="INS172" s="39"/>
      <c r="INT172" s="39"/>
      <c r="INU172" s="39"/>
      <c r="INV172" s="39"/>
      <c r="INW172" s="39"/>
      <c r="INX172" s="39"/>
      <c r="INY172" s="39"/>
      <c r="INZ172" s="39"/>
      <c r="IOA172" s="39"/>
      <c r="IOB172" s="39"/>
      <c r="IOC172" s="39"/>
      <c r="IOD172" s="39"/>
      <c r="IOE172" s="39"/>
      <c r="IOF172" s="39"/>
      <c r="IOG172" s="39"/>
      <c r="IOH172" s="39"/>
      <c r="IOI172" s="39"/>
      <c r="IOJ172" s="39"/>
      <c r="IOK172" s="39"/>
      <c r="IOL172" s="39"/>
      <c r="IOM172" s="39"/>
      <c r="ION172" s="39"/>
      <c r="IOO172" s="39"/>
      <c r="IOP172" s="39"/>
      <c r="IOQ172" s="39"/>
      <c r="IOR172" s="39"/>
      <c r="IOS172" s="39"/>
      <c r="IOT172" s="39"/>
      <c r="IOU172" s="39"/>
      <c r="IOV172" s="39"/>
      <c r="IOW172" s="39"/>
      <c r="IOX172" s="39"/>
      <c r="IOY172" s="39"/>
      <c r="IOZ172" s="39"/>
      <c r="IPA172" s="39"/>
      <c r="IPB172" s="39"/>
      <c r="IPC172" s="39"/>
      <c r="IPD172" s="39"/>
      <c r="IPE172" s="39"/>
      <c r="IPF172" s="39"/>
      <c r="IPG172" s="39"/>
      <c r="IPH172" s="39"/>
      <c r="IPI172" s="39"/>
      <c r="IPJ172" s="39"/>
      <c r="IPK172" s="39"/>
      <c r="IPL172" s="39"/>
      <c r="IPM172" s="39"/>
      <c r="IPN172" s="39"/>
      <c r="IPO172" s="39"/>
      <c r="IPP172" s="39"/>
      <c r="IPQ172" s="39"/>
      <c r="IPR172" s="39"/>
      <c r="IPS172" s="39"/>
      <c r="IPT172" s="39"/>
      <c r="IPU172" s="39"/>
      <c r="IPV172" s="39"/>
      <c r="IPW172" s="39"/>
      <c r="IPX172" s="39"/>
      <c r="IPY172" s="39"/>
      <c r="IPZ172" s="39"/>
      <c r="IQA172" s="39"/>
      <c r="IQB172" s="39"/>
      <c r="IQC172" s="39"/>
      <c r="IQD172" s="39"/>
      <c r="IQE172" s="39"/>
      <c r="IQF172" s="39"/>
      <c r="IQG172" s="39"/>
      <c r="IQH172" s="39"/>
      <c r="IQI172" s="39"/>
      <c r="IQJ172" s="39"/>
      <c r="IQK172" s="39"/>
      <c r="IQL172" s="39"/>
      <c r="IQM172" s="39"/>
      <c r="IQN172" s="39"/>
      <c r="IQO172" s="39"/>
      <c r="IQP172" s="39"/>
      <c r="IQQ172" s="39"/>
      <c r="IQR172" s="39"/>
      <c r="IQS172" s="39"/>
      <c r="IQT172" s="39"/>
      <c r="IQU172" s="39"/>
      <c r="IQV172" s="39"/>
      <c r="IQW172" s="39"/>
      <c r="IQX172" s="39"/>
      <c r="IQY172" s="39"/>
      <c r="IQZ172" s="39"/>
      <c r="IRA172" s="39"/>
      <c r="IRB172" s="39"/>
      <c r="IRC172" s="39"/>
      <c r="IRD172" s="39"/>
      <c r="IRE172" s="39"/>
      <c r="IRF172" s="39"/>
      <c r="IRG172" s="39"/>
      <c r="IRH172" s="39"/>
      <c r="IRI172" s="39"/>
      <c r="IRJ172" s="39"/>
      <c r="IRK172" s="39"/>
      <c r="IRL172" s="39"/>
      <c r="IRM172" s="39"/>
      <c r="IRN172" s="39"/>
      <c r="IRO172" s="39"/>
      <c r="IRP172" s="39"/>
      <c r="IRQ172" s="39"/>
      <c r="IRR172" s="39"/>
      <c r="IRS172" s="39"/>
      <c r="IRT172" s="39"/>
      <c r="IRU172" s="39"/>
      <c r="IRV172" s="39"/>
      <c r="IRW172" s="39"/>
      <c r="IRX172" s="39"/>
      <c r="IRY172" s="39"/>
      <c r="IRZ172" s="39"/>
      <c r="ISA172" s="39"/>
      <c r="ISB172" s="39"/>
      <c r="ISC172" s="39"/>
      <c r="ISD172" s="39"/>
      <c r="ISE172" s="39"/>
      <c r="ISF172" s="39"/>
      <c r="ISG172" s="39"/>
      <c r="ISH172" s="39"/>
      <c r="ISI172" s="39"/>
      <c r="ISJ172" s="39"/>
      <c r="ISK172" s="39"/>
      <c r="ISL172" s="39"/>
      <c r="ISM172" s="39"/>
      <c r="ISN172" s="39"/>
      <c r="ISO172" s="39"/>
      <c r="ISP172" s="39"/>
      <c r="ISQ172" s="39"/>
      <c r="ISR172" s="39"/>
      <c r="ISS172" s="39"/>
      <c r="IST172" s="39"/>
      <c r="ISU172" s="39"/>
      <c r="ISV172" s="39"/>
      <c r="ISW172" s="39"/>
      <c r="ISX172" s="39"/>
      <c r="ISY172" s="39"/>
      <c r="ISZ172" s="39"/>
      <c r="ITA172" s="39"/>
      <c r="ITB172" s="39"/>
      <c r="ITC172" s="39"/>
      <c r="ITD172" s="39"/>
      <c r="ITE172" s="39"/>
      <c r="ITF172" s="39"/>
      <c r="ITG172" s="39"/>
      <c r="ITH172" s="39"/>
      <c r="ITI172" s="39"/>
      <c r="ITJ172" s="39"/>
      <c r="ITK172" s="39"/>
      <c r="ITL172" s="39"/>
      <c r="ITM172" s="39"/>
      <c r="ITN172" s="39"/>
      <c r="ITO172" s="39"/>
      <c r="ITP172" s="39"/>
      <c r="ITQ172" s="39"/>
      <c r="ITR172" s="39"/>
      <c r="ITS172" s="39"/>
      <c r="ITT172" s="39"/>
      <c r="ITU172" s="39"/>
      <c r="ITV172" s="39"/>
      <c r="ITW172" s="39"/>
      <c r="ITX172" s="39"/>
      <c r="ITY172" s="39"/>
      <c r="ITZ172" s="39"/>
      <c r="IUA172" s="39"/>
      <c r="IUB172" s="39"/>
      <c r="IUC172" s="39"/>
      <c r="IUD172" s="39"/>
      <c r="IUE172" s="39"/>
      <c r="IUF172" s="39"/>
      <c r="IUG172" s="39"/>
      <c r="IUH172" s="39"/>
      <c r="IUI172" s="39"/>
      <c r="IUJ172" s="39"/>
      <c r="IUK172" s="39"/>
      <c r="IUL172" s="39"/>
      <c r="IUM172" s="39"/>
      <c r="IUN172" s="39"/>
      <c r="IUO172" s="39"/>
      <c r="IUP172" s="39"/>
      <c r="IUQ172" s="39"/>
      <c r="IUR172" s="39"/>
      <c r="IUS172" s="39"/>
      <c r="IUT172" s="39"/>
      <c r="IUU172" s="39"/>
      <c r="IUV172" s="39"/>
      <c r="IUW172" s="39"/>
      <c r="IUX172" s="39"/>
      <c r="IUY172" s="39"/>
      <c r="IUZ172" s="39"/>
      <c r="IVA172" s="39"/>
      <c r="IVB172" s="39"/>
      <c r="IVC172" s="39"/>
      <c r="IVD172" s="39"/>
      <c r="IVE172" s="39"/>
      <c r="IVF172" s="39"/>
      <c r="IVG172" s="39"/>
      <c r="IVH172" s="39"/>
      <c r="IVI172" s="39"/>
      <c r="IVJ172" s="39"/>
      <c r="IVK172" s="39"/>
      <c r="IVL172" s="39"/>
      <c r="IVM172" s="39"/>
      <c r="IVN172" s="39"/>
      <c r="IVO172" s="39"/>
      <c r="IVP172" s="39"/>
      <c r="IVQ172" s="39"/>
      <c r="IVR172" s="39"/>
      <c r="IVS172" s="39"/>
      <c r="IVT172" s="39"/>
      <c r="IVU172" s="39"/>
      <c r="IVV172" s="39"/>
      <c r="IVW172" s="39"/>
      <c r="IVX172" s="39"/>
      <c r="IVY172" s="39"/>
      <c r="IVZ172" s="39"/>
      <c r="IWA172" s="39"/>
      <c r="IWB172" s="39"/>
      <c r="IWC172" s="39"/>
      <c r="IWD172" s="39"/>
      <c r="IWE172" s="39"/>
      <c r="IWF172" s="39"/>
      <c r="IWG172" s="39"/>
      <c r="IWH172" s="39"/>
      <c r="IWI172" s="39"/>
      <c r="IWJ172" s="39"/>
      <c r="IWK172" s="39"/>
      <c r="IWL172" s="39"/>
      <c r="IWM172" s="39"/>
      <c r="IWN172" s="39"/>
      <c r="IWO172" s="39"/>
      <c r="IWP172" s="39"/>
      <c r="IWQ172" s="39"/>
      <c r="IWR172" s="39"/>
      <c r="IWS172" s="39"/>
      <c r="IWT172" s="39"/>
      <c r="IWU172" s="39"/>
      <c r="IWV172" s="39"/>
      <c r="IWW172" s="39"/>
      <c r="IWX172" s="39"/>
      <c r="IWY172" s="39"/>
      <c r="IWZ172" s="39"/>
      <c r="IXA172" s="39"/>
      <c r="IXB172" s="39"/>
      <c r="IXC172" s="39"/>
      <c r="IXD172" s="39"/>
      <c r="IXE172" s="39"/>
      <c r="IXF172" s="39"/>
      <c r="IXG172" s="39"/>
      <c r="IXH172" s="39"/>
      <c r="IXI172" s="39"/>
      <c r="IXJ172" s="39"/>
      <c r="IXK172" s="39"/>
      <c r="IXL172" s="39"/>
      <c r="IXM172" s="39"/>
      <c r="IXN172" s="39"/>
      <c r="IXO172" s="39"/>
      <c r="IXP172" s="39"/>
      <c r="IXQ172" s="39"/>
      <c r="IXR172" s="39"/>
      <c r="IXS172" s="39"/>
      <c r="IXT172" s="39"/>
      <c r="IXU172" s="39"/>
      <c r="IXV172" s="39"/>
      <c r="IXW172" s="39"/>
      <c r="IXX172" s="39"/>
      <c r="IXY172" s="39"/>
      <c r="IXZ172" s="39"/>
      <c r="IYA172" s="39"/>
      <c r="IYB172" s="39"/>
      <c r="IYC172" s="39"/>
      <c r="IYD172" s="39"/>
      <c r="IYE172" s="39"/>
      <c r="IYF172" s="39"/>
      <c r="IYG172" s="39"/>
      <c r="IYH172" s="39"/>
      <c r="IYI172" s="39"/>
      <c r="IYJ172" s="39"/>
      <c r="IYK172" s="39"/>
      <c r="IYL172" s="39"/>
      <c r="IYM172" s="39"/>
      <c r="IYN172" s="39"/>
      <c r="IYO172" s="39"/>
      <c r="IYP172" s="39"/>
      <c r="IYQ172" s="39"/>
      <c r="IYR172" s="39"/>
      <c r="IYS172" s="39"/>
      <c r="IYT172" s="39"/>
      <c r="IYU172" s="39"/>
      <c r="IYV172" s="39"/>
      <c r="IYW172" s="39"/>
      <c r="IYX172" s="39"/>
      <c r="IYY172" s="39"/>
      <c r="IYZ172" s="39"/>
      <c r="IZA172" s="39"/>
      <c r="IZB172" s="39"/>
      <c r="IZC172" s="39"/>
      <c r="IZD172" s="39"/>
      <c r="IZE172" s="39"/>
      <c r="IZF172" s="39"/>
      <c r="IZG172" s="39"/>
      <c r="IZH172" s="39"/>
      <c r="IZI172" s="39"/>
      <c r="IZJ172" s="39"/>
      <c r="IZK172" s="39"/>
      <c r="IZL172" s="39"/>
      <c r="IZM172" s="39"/>
      <c r="IZN172" s="39"/>
      <c r="IZO172" s="39"/>
      <c r="IZP172" s="39"/>
      <c r="IZQ172" s="39"/>
      <c r="IZR172" s="39"/>
      <c r="IZS172" s="39"/>
      <c r="IZT172" s="39"/>
      <c r="IZU172" s="39"/>
      <c r="IZV172" s="39"/>
      <c r="IZW172" s="39"/>
      <c r="IZX172" s="39"/>
      <c r="IZY172" s="39"/>
      <c r="IZZ172" s="39"/>
      <c r="JAA172" s="39"/>
      <c r="JAB172" s="39"/>
      <c r="JAC172" s="39"/>
      <c r="JAD172" s="39"/>
      <c r="JAE172" s="39"/>
      <c r="JAF172" s="39"/>
      <c r="JAG172" s="39"/>
      <c r="JAH172" s="39"/>
      <c r="JAI172" s="39"/>
      <c r="JAJ172" s="39"/>
      <c r="JAK172" s="39"/>
      <c r="JAL172" s="39"/>
      <c r="JAM172" s="39"/>
      <c r="JAN172" s="39"/>
      <c r="JAO172" s="39"/>
      <c r="JAP172" s="39"/>
      <c r="JAQ172" s="39"/>
      <c r="JAR172" s="39"/>
      <c r="JAS172" s="39"/>
      <c r="JAT172" s="39"/>
      <c r="JAU172" s="39"/>
      <c r="JAV172" s="39"/>
      <c r="JAW172" s="39"/>
      <c r="JAX172" s="39"/>
      <c r="JAY172" s="39"/>
      <c r="JAZ172" s="39"/>
      <c r="JBA172" s="39"/>
      <c r="JBB172" s="39"/>
      <c r="JBC172" s="39"/>
      <c r="JBD172" s="39"/>
      <c r="JBE172" s="39"/>
      <c r="JBF172" s="39"/>
      <c r="JBG172" s="39"/>
      <c r="JBH172" s="39"/>
      <c r="JBI172" s="39"/>
      <c r="JBJ172" s="39"/>
      <c r="JBK172" s="39"/>
      <c r="JBL172" s="39"/>
      <c r="JBM172" s="39"/>
      <c r="JBN172" s="39"/>
      <c r="JBO172" s="39"/>
      <c r="JBP172" s="39"/>
      <c r="JBQ172" s="39"/>
      <c r="JBR172" s="39"/>
      <c r="JBS172" s="39"/>
      <c r="JBT172" s="39"/>
      <c r="JBU172" s="39"/>
      <c r="JBV172" s="39"/>
      <c r="JBW172" s="39"/>
      <c r="JBX172" s="39"/>
      <c r="JBY172" s="39"/>
      <c r="JBZ172" s="39"/>
      <c r="JCA172" s="39"/>
      <c r="JCB172" s="39"/>
      <c r="JCC172" s="39"/>
      <c r="JCD172" s="39"/>
      <c r="JCE172" s="39"/>
      <c r="JCF172" s="39"/>
      <c r="JCG172" s="39"/>
      <c r="JCH172" s="39"/>
      <c r="JCI172" s="39"/>
      <c r="JCJ172" s="39"/>
      <c r="JCK172" s="39"/>
      <c r="JCL172" s="39"/>
      <c r="JCM172" s="39"/>
      <c r="JCN172" s="39"/>
      <c r="JCO172" s="39"/>
      <c r="JCP172" s="39"/>
      <c r="JCQ172" s="39"/>
      <c r="JCR172" s="39"/>
      <c r="JCS172" s="39"/>
      <c r="JCT172" s="39"/>
      <c r="JCU172" s="39"/>
      <c r="JCV172" s="39"/>
      <c r="JCW172" s="39"/>
      <c r="JCX172" s="39"/>
      <c r="JCY172" s="39"/>
      <c r="JCZ172" s="39"/>
      <c r="JDA172" s="39"/>
      <c r="JDB172" s="39"/>
      <c r="JDC172" s="39"/>
      <c r="JDD172" s="39"/>
      <c r="JDE172" s="39"/>
      <c r="JDF172" s="39"/>
      <c r="JDG172" s="39"/>
      <c r="JDH172" s="39"/>
      <c r="JDI172" s="39"/>
      <c r="JDJ172" s="39"/>
      <c r="JDK172" s="39"/>
      <c r="JDL172" s="39"/>
      <c r="JDM172" s="39"/>
      <c r="JDN172" s="39"/>
      <c r="JDO172" s="39"/>
      <c r="JDP172" s="39"/>
      <c r="JDQ172" s="39"/>
      <c r="JDR172" s="39"/>
      <c r="JDS172" s="39"/>
      <c r="JDT172" s="39"/>
      <c r="JDU172" s="39"/>
      <c r="JDV172" s="39"/>
      <c r="JDW172" s="39"/>
      <c r="JDX172" s="39"/>
      <c r="JDY172" s="39"/>
      <c r="JDZ172" s="39"/>
      <c r="JEA172" s="39"/>
      <c r="JEB172" s="39"/>
      <c r="JEC172" s="39"/>
      <c r="JED172" s="39"/>
      <c r="JEE172" s="39"/>
      <c r="JEF172" s="39"/>
      <c r="JEG172" s="39"/>
      <c r="JEH172" s="39"/>
      <c r="JEI172" s="39"/>
      <c r="JEJ172" s="39"/>
      <c r="JEK172" s="39"/>
      <c r="JEL172" s="39"/>
      <c r="JEM172" s="39"/>
      <c r="JEN172" s="39"/>
      <c r="JEO172" s="39"/>
      <c r="JEP172" s="39"/>
      <c r="JEQ172" s="39"/>
      <c r="JER172" s="39"/>
      <c r="JES172" s="39"/>
      <c r="JET172" s="39"/>
      <c r="JEU172" s="39"/>
      <c r="JEV172" s="39"/>
      <c r="JEW172" s="39"/>
      <c r="JEX172" s="39"/>
      <c r="JEY172" s="39"/>
      <c r="JEZ172" s="39"/>
      <c r="JFA172" s="39"/>
      <c r="JFB172" s="39"/>
      <c r="JFC172" s="39"/>
      <c r="JFD172" s="39"/>
      <c r="JFE172" s="39"/>
      <c r="JFF172" s="39"/>
      <c r="JFG172" s="39"/>
      <c r="JFH172" s="39"/>
      <c r="JFI172" s="39"/>
      <c r="JFJ172" s="39"/>
      <c r="JFK172" s="39"/>
      <c r="JFL172" s="39"/>
      <c r="JFM172" s="39"/>
      <c r="JFN172" s="39"/>
      <c r="JFO172" s="39"/>
      <c r="JFP172" s="39"/>
      <c r="JFQ172" s="39"/>
      <c r="JFR172" s="39"/>
      <c r="JFS172" s="39"/>
      <c r="JFT172" s="39"/>
      <c r="JFU172" s="39"/>
      <c r="JFV172" s="39"/>
      <c r="JFW172" s="39"/>
      <c r="JFX172" s="39"/>
      <c r="JFY172" s="39"/>
      <c r="JFZ172" s="39"/>
      <c r="JGA172" s="39"/>
      <c r="JGB172" s="39"/>
      <c r="JGC172" s="39"/>
      <c r="JGD172" s="39"/>
      <c r="JGE172" s="39"/>
      <c r="JGF172" s="39"/>
      <c r="JGG172" s="39"/>
      <c r="JGH172" s="39"/>
      <c r="JGI172" s="39"/>
      <c r="JGJ172" s="39"/>
      <c r="JGK172" s="39"/>
      <c r="JGL172" s="39"/>
      <c r="JGM172" s="39"/>
      <c r="JGN172" s="39"/>
      <c r="JGO172" s="39"/>
      <c r="JGP172" s="39"/>
      <c r="JGQ172" s="39"/>
      <c r="JGR172" s="39"/>
      <c r="JGS172" s="39"/>
      <c r="JGT172" s="39"/>
      <c r="JGU172" s="39"/>
      <c r="JGV172" s="39"/>
      <c r="JGW172" s="39"/>
      <c r="JGX172" s="39"/>
      <c r="JGY172" s="39"/>
      <c r="JGZ172" s="39"/>
      <c r="JHA172" s="39"/>
      <c r="JHB172" s="39"/>
      <c r="JHC172" s="39"/>
      <c r="JHD172" s="39"/>
      <c r="JHE172" s="39"/>
      <c r="JHF172" s="39"/>
      <c r="JHG172" s="39"/>
      <c r="JHH172" s="39"/>
      <c r="JHI172" s="39"/>
      <c r="JHJ172" s="39"/>
      <c r="JHK172" s="39"/>
      <c r="JHL172" s="39"/>
      <c r="JHM172" s="39"/>
      <c r="JHN172" s="39"/>
      <c r="JHO172" s="39"/>
      <c r="JHP172" s="39"/>
      <c r="JHQ172" s="39"/>
      <c r="JHR172" s="39"/>
      <c r="JHS172" s="39"/>
      <c r="JHT172" s="39"/>
      <c r="JHU172" s="39"/>
      <c r="JHV172" s="39"/>
      <c r="JHW172" s="39"/>
      <c r="JHX172" s="39"/>
      <c r="JHY172" s="39"/>
      <c r="JHZ172" s="39"/>
      <c r="JIA172" s="39"/>
      <c r="JIB172" s="39"/>
      <c r="JIC172" s="39"/>
      <c r="JID172" s="39"/>
      <c r="JIE172" s="39"/>
      <c r="JIF172" s="39"/>
      <c r="JIG172" s="39"/>
      <c r="JIH172" s="39"/>
      <c r="JII172" s="39"/>
      <c r="JIJ172" s="39"/>
      <c r="JIK172" s="39"/>
      <c r="JIL172" s="39"/>
      <c r="JIM172" s="39"/>
      <c r="JIN172" s="39"/>
      <c r="JIO172" s="39"/>
      <c r="JIP172" s="39"/>
      <c r="JIQ172" s="39"/>
      <c r="JIR172" s="39"/>
      <c r="JIS172" s="39"/>
      <c r="JIT172" s="39"/>
      <c r="JIU172" s="39"/>
      <c r="JIV172" s="39"/>
      <c r="JIW172" s="39"/>
      <c r="JIX172" s="39"/>
      <c r="JIY172" s="39"/>
      <c r="JIZ172" s="39"/>
      <c r="JJA172" s="39"/>
      <c r="JJB172" s="39"/>
      <c r="JJC172" s="39"/>
      <c r="JJD172" s="39"/>
      <c r="JJE172" s="39"/>
      <c r="JJF172" s="39"/>
      <c r="JJG172" s="39"/>
      <c r="JJH172" s="39"/>
      <c r="JJI172" s="39"/>
      <c r="JJJ172" s="39"/>
      <c r="JJK172" s="39"/>
      <c r="JJL172" s="39"/>
      <c r="JJM172" s="39"/>
      <c r="JJN172" s="39"/>
      <c r="JJO172" s="39"/>
      <c r="JJP172" s="39"/>
      <c r="JJQ172" s="39"/>
      <c r="JJR172" s="39"/>
      <c r="JJS172" s="39"/>
      <c r="JJT172" s="39"/>
      <c r="JJU172" s="39"/>
      <c r="JJV172" s="39"/>
      <c r="JJW172" s="39"/>
      <c r="JJX172" s="39"/>
      <c r="JJY172" s="39"/>
      <c r="JJZ172" s="39"/>
      <c r="JKA172" s="39"/>
      <c r="JKB172" s="39"/>
      <c r="JKC172" s="39"/>
      <c r="JKD172" s="39"/>
      <c r="JKE172" s="39"/>
      <c r="JKF172" s="39"/>
      <c r="JKG172" s="39"/>
      <c r="JKH172" s="39"/>
      <c r="JKI172" s="39"/>
      <c r="JKJ172" s="39"/>
      <c r="JKK172" s="39"/>
      <c r="JKL172" s="39"/>
      <c r="JKM172" s="39"/>
      <c r="JKN172" s="39"/>
      <c r="JKO172" s="39"/>
      <c r="JKP172" s="39"/>
      <c r="JKQ172" s="39"/>
      <c r="JKR172" s="39"/>
      <c r="JKS172" s="39"/>
      <c r="JKT172" s="39"/>
      <c r="JKU172" s="39"/>
      <c r="JKV172" s="39"/>
      <c r="JKW172" s="39"/>
      <c r="JKX172" s="39"/>
      <c r="JKY172" s="39"/>
      <c r="JKZ172" s="39"/>
      <c r="JLA172" s="39"/>
      <c r="JLB172" s="39"/>
      <c r="JLC172" s="39"/>
      <c r="JLD172" s="39"/>
      <c r="JLE172" s="39"/>
      <c r="JLF172" s="39"/>
      <c r="JLG172" s="39"/>
      <c r="JLH172" s="39"/>
      <c r="JLI172" s="39"/>
      <c r="JLJ172" s="39"/>
      <c r="JLK172" s="39"/>
      <c r="JLL172" s="39"/>
      <c r="JLM172" s="39"/>
      <c r="JLN172" s="39"/>
      <c r="JLO172" s="39"/>
      <c r="JLP172" s="39"/>
      <c r="JLQ172" s="39"/>
      <c r="JLR172" s="39"/>
      <c r="JLS172" s="39"/>
      <c r="JLT172" s="39"/>
      <c r="JLU172" s="39"/>
      <c r="JLV172" s="39"/>
      <c r="JLW172" s="39"/>
      <c r="JLX172" s="39"/>
      <c r="JLY172" s="39"/>
      <c r="JLZ172" s="39"/>
      <c r="JMA172" s="39"/>
      <c r="JMB172" s="39"/>
      <c r="JMC172" s="39"/>
      <c r="JMD172" s="39"/>
      <c r="JME172" s="39"/>
      <c r="JMF172" s="39"/>
      <c r="JMG172" s="39"/>
      <c r="JMH172" s="39"/>
      <c r="JMI172" s="39"/>
      <c r="JMJ172" s="39"/>
      <c r="JMK172" s="39"/>
      <c r="JML172" s="39"/>
      <c r="JMM172" s="39"/>
      <c r="JMN172" s="39"/>
      <c r="JMO172" s="39"/>
      <c r="JMP172" s="39"/>
      <c r="JMQ172" s="39"/>
      <c r="JMR172" s="39"/>
      <c r="JMS172" s="39"/>
      <c r="JMT172" s="39"/>
      <c r="JMU172" s="39"/>
      <c r="JMV172" s="39"/>
      <c r="JMW172" s="39"/>
      <c r="JMX172" s="39"/>
      <c r="JMY172" s="39"/>
      <c r="JMZ172" s="39"/>
      <c r="JNA172" s="39"/>
      <c r="JNB172" s="39"/>
      <c r="JNC172" s="39"/>
      <c r="JND172" s="39"/>
      <c r="JNE172" s="39"/>
      <c r="JNF172" s="39"/>
      <c r="JNG172" s="39"/>
      <c r="JNH172" s="39"/>
      <c r="JNI172" s="39"/>
      <c r="JNJ172" s="39"/>
      <c r="JNK172" s="39"/>
      <c r="JNL172" s="39"/>
      <c r="JNM172" s="39"/>
      <c r="JNN172" s="39"/>
      <c r="JNO172" s="39"/>
      <c r="JNP172" s="39"/>
      <c r="JNQ172" s="39"/>
      <c r="JNR172" s="39"/>
      <c r="JNS172" s="39"/>
      <c r="JNT172" s="39"/>
      <c r="JNU172" s="39"/>
      <c r="JNV172" s="39"/>
      <c r="JNW172" s="39"/>
      <c r="JNX172" s="39"/>
      <c r="JNY172" s="39"/>
      <c r="JNZ172" s="39"/>
      <c r="JOA172" s="39"/>
      <c r="JOB172" s="39"/>
      <c r="JOC172" s="39"/>
      <c r="JOD172" s="39"/>
      <c r="JOE172" s="39"/>
      <c r="JOF172" s="39"/>
      <c r="JOG172" s="39"/>
      <c r="JOH172" s="39"/>
      <c r="JOI172" s="39"/>
      <c r="JOJ172" s="39"/>
      <c r="JOK172" s="39"/>
      <c r="JOL172" s="39"/>
      <c r="JOM172" s="39"/>
      <c r="JON172" s="39"/>
      <c r="JOO172" s="39"/>
      <c r="JOP172" s="39"/>
      <c r="JOQ172" s="39"/>
      <c r="JOR172" s="39"/>
      <c r="JOS172" s="39"/>
      <c r="JOT172" s="39"/>
      <c r="JOU172" s="39"/>
      <c r="JOV172" s="39"/>
      <c r="JOW172" s="39"/>
      <c r="JOX172" s="39"/>
      <c r="JOY172" s="39"/>
      <c r="JOZ172" s="39"/>
      <c r="JPA172" s="39"/>
      <c r="JPB172" s="39"/>
      <c r="JPC172" s="39"/>
      <c r="JPD172" s="39"/>
      <c r="JPE172" s="39"/>
      <c r="JPF172" s="39"/>
      <c r="JPG172" s="39"/>
      <c r="JPH172" s="39"/>
      <c r="JPI172" s="39"/>
      <c r="JPJ172" s="39"/>
      <c r="JPK172" s="39"/>
      <c r="JPL172" s="39"/>
      <c r="JPM172" s="39"/>
      <c r="JPN172" s="39"/>
      <c r="JPO172" s="39"/>
      <c r="JPP172" s="39"/>
      <c r="JPQ172" s="39"/>
      <c r="JPR172" s="39"/>
      <c r="JPS172" s="39"/>
      <c r="JPT172" s="39"/>
      <c r="JPU172" s="39"/>
      <c r="JPV172" s="39"/>
      <c r="JPW172" s="39"/>
      <c r="JPX172" s="39"/>
      <c r="JPY172" s="39"/>
      <c r="JPZ172" s="39"/>
      <c r="JQA172" s="39"/>
      <c r="JQB172" s="39"/>
      <c r="JQC172" s="39"/>
      <c r="JQD172" s="39"/>
      <c r="JQE172" s="39"/>
      <c r="JQF172" s="39"/>
      <c r="JQG172" s="39"/>
      <c r="JQH172" s="39"/>
      <c r="JQI172" s="39"/>
      <c r="JQJ172" s="39"/>
      <c r="JQK172" s="39"/>
      <c r="JQL172" s="39"/>
      <c r="JQM172" s="39"/>
      <c r="JQN172" s="39"/>
      <c r="JQO172" s="39"/>
      <c r="JQP172" s="39"/>
      <c r="JQQ172" s="39"/>
      <c r="JQR172" s="39"/>
      <c r="JQS172" s="39"/>
      <c r="JQT172" s="39"/>
      <c r="JQU172" s="39"/>
      <c r="JQV172" s="39"/>
      <c r="JQW172" s="39"/>
      <c r="JQX172" s="39"/>
      <c r="JQY172" s="39"/>
      <c r="JQZ172" s="39"/>
      <c r="JRA172" s="39"/>
      <c r="JRB172" s="39"/>
      <c r="JRC172" s="39"/>
      <c r="JRD172" s="39"/>
      <c r="JRE172" s="39"/>
      <c r="JRF172" s="39"/>
      <c r="JRG172" s="39"/>
      <c r="JRH172" s="39"/>
      <c r="JRI172" s="39"/>
      <c r="JRJ172" s="39"/>
      <c r="JRK172" s="39"/>
      <c r="JRL172" s="39"/>
      <c r="JRM172" s="39"/>
      <c r="JRN172" s="39"/>
      <c r="JRO172" s="39"/>
      <c r="JRP172" s="39"/>
      <c r="JRQ172" s="39"/>
      <c r="JRR172" s="39"/>
      <c r="JRS172" s="39"/>
      <c r="JRT172" s="39"/>
      <c r="JRU172" s="39"/>
      <c r="JRV172" s="39"/>
      <c r="JRW172" s="39"/>
      <c r="JRX172" s="39"/>
      <c r="JRY172" s="39"/>
      <c r="JRZ172" s="39"/>
      <c r="JSA172" s="39"/>
      <c r="JSB172" s="39"/>
      <c r="JSC172" s="39"/>
      <c r="JSD172" s="39"/>
      <c r="JSE172" s="39"/>
      <c r="JSF172" s="39"/>
      <c r="JSG172" s="39"/>
      <c r="JSH172" s="39"/>
      <c r="JSI172" s="39"/>
      <c r="JSJ172" s="39"/>
      <c r="JSK172" s="39"/>
      <c r="JSL172" s="39"/>
      <c r="JSM172" s="39"/>
      <c r="JSN172" s="39"/>
      <c r="JSO172" s="39"/>
      <c r="JSP172" s="39"/>
      <c r="JSQ172" s="39"/>
      <c r="JSR172" s="39"/>
      <c r="JSS172" s="39"/>
      <c r="JST172" s="39"/>
      <c r="JSU172" s="39"/>
      <c r="JSV172" s="39"/>
      <c r="JSW172" s="39"/>
      <c r="JSX172" s="39"/>
      <c r="JSY172" s="39"/>
      <c r="JSZ172" s="39"/>
      <c r="JTA172" s="39"/>
      <c r="JTB172" s="39"/>
      <c r="JTC172" s="39"/>
      <c r="JTD172" s="39"/>
      <c r="JTE172" s="39"/>
      <c r="JTF172" s="39"/>
      <c r="JTG172" s="39"/>
      <c r="JTH172" s="39"/>
      <c r="JTI172" s="39"/>
      <c r="JTJ172" s="39"/>
      <c r="JTK172" s="39"/>
      <c r="JTL172" s="39"/>
      <c r="JTM172" s="39"/>
      <c r="JTN172" s="39"/>
      <c r="JTO172" s="39"/>
      <c r="JTP172" s="39"/>
      <c r="JTQ172" s="39"/>
      <c r="JTR172" s="39"/>
      <c r="JTS172" s="39"/>
      <c r="JTT172" s="39"/>
      <c r="JTU172" s="39"/>
      <c r="JTV172" s="39"/>
      <c r="JTW172" s="39"/>
      <c r="JTX172" s="39"/>
      <c r="JTY172" s="39"/>
      <c r="JTZ172" s="39"/>
      <c r="JUA172" s="39"/>
      <c r="JUB172" s="39"/>
      <c r="JUC172" s="39"/>
      <c r="JUD172" s="39"/>
      <c r="JUE172" s="39"/>
      <c r="JUF172" s="39"/>
      <c r="JUG172" s="39"/>
      <c r="JUH172" s="39"/>
      <c r="JUI172" s="39"/>
      <c r="JUJ172" s="39"/>
      <c r="JUK172" s="39"/>
      <c r="JUL172" s="39"/>
      <c r="JUM172" s="39"/>
      <c r="JUN172" s="39"/>
      <c r="JUO172" s="39"/>
      <c r="JUP172" s="39"/>
      <c r="JUQ172" s="39"/>
      <c r="JUR172" s="39"/>
      <c r="JUS172" s="39"/>
      <c r="JUT172" s="39"/>
      <c r="JUU172" s="39"/>
      <c r="JUV172" s="39"/>
      <c r="JUW172" s="39"/>
      <c r="JUX172" s="39"/>
      <c r="JUY172" s="39"/>
      <c r="JUZ172" s="39"/>
      <c r="JVA172" s="39"/>
      <c r="JVB172" s="39"/>
      <c r="JVC172" s="39"/>
      <c r="JVD172" s="39"/>
      <c r="JVE172" s="39"/>
      <c r="JVF172" s="39"/>
      <c r="JVG172" s="39"/>
      <c r="JVH172" s="39"/>
      <c r="JVI172" s="39"/>
      <c r="JVJ172" s="39"/>
      <c r="JVK172" s="39"/>
      <c r="JVL172" s="39"/>
      <c r="JVM172" s="39"/>
      <c r="JVN172" s="39"/>
      <c r="JVO172" s="39"/>
      <c r="JVP172" s="39"/>
      <c r="JVQ172" s="39"/>
      <c r="JVR172" s="39"/>
      <c r="JVS172" s="39"/>
      <c r="JVT172" s="39"/>
      <c r="JVU172" s="39"/>
      <c r="JVV172" s="39"/>
      <c r="JVW172" s="39"/>
      <c r="JVX172" s="39"/>
      <c r="JVY172" s="39"/>
      <c r="JVZ172" s="39"/>
      <c r="JWA172" s="39"/>
      <c r="JWB172" s="39"/>
      <c r="JWC172" s="39"/>
      <c r="JWD172" s="39"/>
      <c r="JWE172" s="39"/>
      <c r="JWF172" s="39"/>
      <c r="JWG172" s="39"/>
      <c r="JWH172" s="39"/>
      <c r="JWI172" s="39"/>
      <c r="JWJ172" s="39"/>
      <c r="JWK172" s="39"/>
      <c r="JWL172" s="39"/>
      <c r="JWM172" s="39"/>
      <c r="JWN172" s="39"/>
      <c r="JWO172" s="39"/>
      <c r="JWP172" s="39"/>
      <c r="JWQ172" s="39"/>
      <c r="JWR172" s="39"/>
      <c r="JWS172" s="39"/>
      <c r="JWT172" s="39"/>
      <c r="JWU172" s="39"/>
      <c r="JWV172" s="39"/>
      <c r="JWW172" s="39"/>
      <c r="JWX172" s="39"/>
      <c r="JWY172" s="39"/>
      <c r="JWZ172" s="39"/>
      <c r="JXA172" s="39"/>
      <c r="JXB172" s="39"/>
      <c r="JXC172" s="39"/>
      <c r="JXD172" s="39"/>
      <c r="JXE172" s="39"/>
      <c r="JXF172" s="39"/>
      <c r="JXG172" s="39"/>
      <c r="JXH172" s="39"/>
      <c r="JXI172" s="39"/>
      <c r="JXJ172" s="39"/>
      <c r="JXK172" s="39"/>
      <c r="JXL172" s="39"/>
      <c r="JXM172" s="39"/>
      <c r="JXN172" s="39"/>
      <c r="JXO172" s="39"/>
      <c r="JXP172" s="39"/>
      <c r="JXQ172" s="39"/>
      <c r="JXR172" s="39"/>
      <c r="JXS172" s="39"/>
      <c r="JXT172" s="39"/>
      <c r="JXU172" s="39"/>
      <c r="JXV172" s="39"/>
      <c r="JXW172" s="39"/>
      <c r="JXX172" s="39"/>
      <c r="JXY172" s="39"/>
      <c r="JXZ172" s="39"/>
      <c r="JYA172" s="39"/>
      <c r="JYB172" s="39"/>
      <c r="JYC172" s="39"/>
      <c r="JYD172" s="39"/>
      <c r="JYE172" s="39"/>
      <c r="JYF172" s="39"/>
      <c r="JYG172" s="39"/>
      <c r="JYH172" s="39"/>
      <c r="JYI172" s="39"/>
      <c r="JYJ172" s="39"/>
      <c r="JYK172" s="39"/>
      <c r="JYL172" s="39"/>
      <c r="JYM172" s="39"/>
      <c r="JYN172" s="39"/>
      <c r="JYO172" s="39"/>
      <c r="JYP172" s="39"/>
      <c r="JYQ172" s="39"/>
      <c r="JYR172" s="39"/>
      <c r="JYS172" s="39"/>
      <c r="JYT172" s="39"/>
      <c r="JYU172" s="39"/>
      <c r="JYV172" s="39"/>
      <c r="JYW172" s="39"/>
      <c r="JYX172" s="39"/>
      <c r="JYY172" s="39"/>
      <c r="JYZ172" s="39"/>
      <c r="JZA172" s="39"/>
      <c r="JZB172" s="39"/>
      <c r="JZC172" s="39"/>
      <c r="JZD172" s="39"/>
      <c r="JZE172" s="39"/>
      <c r="JZF172" s="39"/>
      <c r="JZG172" s="39"/>
      <c r="JZH172" s="39"/>
      <c r="JZI172" s="39"/>
      <c r="JZJ172" s="39"/>
      <c r="JZK172" s="39"/>
      <c r="JZL172" s="39"/>
      <c r="JZM172" s="39"/>
      <c r="JZN172" s="39"/>
      <c r="JZO172" s="39"/>
      <c r="JZP172" s="39"/>
      <c r="JZQ172" s="39"/>
      <c r="JZR172" s="39"/>
      <c r="JZS172" s="39"/>
      <c r="JZT172" s="39"/>
      <c r="JZU172" s="39"/>
      <c r="JZV172" s="39"/>
      <c r="JZW172" s="39"/>
      <c r="JZX172" s="39"/>
      <c r="JZY172" s="39"/>
      <c r="JZZ172" s="39"/>
      <c r="KAA172" s="39"/>
      <c r="KAB172" s="39"/>
      <c r="KAC172" s="39"/>
      <c r="KAD172" s="39"/>
      <c r="KAE172" s="39"/>
      <c r="KAF172" s="39"/>
      <c r="KAG172" s="39"/>
      <c r="KAH172" s="39"/>
      <c r="KAI172" s="39"/>
      <c r="KAJ172" s="39"/>
      <c r="KAK172" s="39"/>
      <c r="KAL172" s="39"/>
      <c r="KAM172" s="39"/>
      <c r="KAN172" s="39"/>
      <c r="KAO172" s="39"/>
      <c r="KAP172" s="39"/>
      <c r="KAQ172" s="39"/>
      <c r="KAR172" s="39"/>
      <c r="KAS172" s="39"/>
      <c r="KAT172" s="39"/>
      <c r="KAU172" s="39"/>
      <c r="KAV172" s="39"/>
      <c r="KAW172" s="39"/>
      <c r="KAX172" s="39"/>
      <c r="KAY172" s="39"/>
      <c r="KAZ172" s="39"/>
      <c r="KBA172" s="39"/>
      <c r="KBB172" s="39"/>
      <c r="KBC172" s="39"/>
      <c r="KBD172" s="39"/>
      <c r="KBE172" s="39"/>
      <c r="KBF172" s="39"/>
      <c r="KBG172" s="39"/>
      <c r="KBH172" s="39"/>
      <c r="KBI172" s="39"/>
      <c r="KBJ172" s="39"/>
      <c r="KBK172" s="39"/>
      <c r="KBL172" s="39"/>
      <c r="KBM172" s="39"/>
      <c r="KBN172" s="39"/>
      <c r="KBO172" s="39"/>
      <c r="KBP172" s="39"/>
      <c r="KBQ172" s="39"/>
      <c r="KBR172" s="39"/>
      <c r="KBS172" s="39"/>
      <c r="KBT172" s="39"/>
      <c r="KBU172" s="39"/>
      <c r="KBV172" s="39"/>
      <c r="KBW172" s="39"/>
      <c r="KBX172" s="39"/>
      <c r="KBY172" s="39"/>
      <c r="KBZ172" s="39"/>
      <c r="KCA172" s="39"/>
      <c r="KCB172" s="39"/>
      <c r="KCC172" s="39"/>
      <c r="KCD172" s="39"/>
      <c r="KCE172" s="39"/>
      <c r="KCF172" s="39"/>
      <c r="KCG172" s="39"/>
      <c r="KCH172" s="39"/>
      <c r="KCI172" s="39"/>
      <c r="KCJ172" s="39"/>
      <c r="KCK172" s="39"/>
      <c r="KCL172" s="39"/>
      <c r="KCM172" s="39"/>
      <c r="KCN172" s="39"/>
      <c r="KCO172" s="39"/>
      <c r="KCP172" s="39"/>
      <c r="KCQ172" s="39"/>
      <c r="KCR172" s="39"/>
      <c r="KCS172" s="39"/>
      <c r="KCT172" s="39"/>
      <c r="KCU172" s="39"/>
      <c r="KCV172" s="39"/>
      <c r="KCW172" s="39"/>
      <c r="KCX172" s="39"/>
      <c r="KCY172" s="39"/>
      <c r="KCZ172" s="39"/>
      <c r="KDA172" s="39"/>
      <c r="KDB172" s="39"/>
      <c r="KDC172" s="39"/>
      <c r="KDD172" s="39"/>
      <c r="KDE172" s="39"/>
      <c r="KDF172" s="39"/>
      <c r="KDG172" s="39"/>
      <c r="KDH172" s="39"/>
      <c r="KDI172" s="39"/>
      <c r="KDJ172" s="39"/>
      <c r="KDK172" s="39"/>
      <c r="KDL172" s="39"/>
      <c r="KDM172" s="39"/>
      <c r="KDN172" s="39"/>
      <c r="KDO172" s="39"/>
      <c r="KDP172" s="39"/>
      <c r="KDQ172" s="39"/>
      <c r="KDR172" s="39"/>
      <c r="KDS172" s="39"/>
      <c r="KDT172" s="39"/>
      <c r="KDU172" s="39"/>
      <c r="KDV172" s="39"/>
      <c r="KDW172" s="39"/>
      <c r="KDX172" s="39"/>
      <c r="KDY172" s="39"/>
      <c r="KDZ172" s="39"/>
      <c r="KEA172" s="39"/>
      <c r="KEB172" s="39"/>
      <c r="KEC172" s="39"/>
      <c r="KED172" s="39"/>
      <c r="KEE172" s="39"/>
      <c r="KEF172" s="39"/>
      <c r="KEG172" s="39"/>
      <c r="KEH172" s="39"/>
      <c r="KEI172" s="39"/>
      <c r="KEJ172" s="39"/>
      <c r="KEK172" s="39"/>
      <c r="KEL172" s="39"/>
      <c r="KEM172" s="39"/>
      <c r="KEN172" s="39"/>
      <c r="KEO172" s="39"/>
      <c r="KEP172" s="39"/>
      <c r="KEQ172" s="39"/>
      <c r="KER172" s="39"/>
      <c r="KES172" s="39"/>
      <c r="KET172" s="39"/>
      <c r="KEU172" s="39"/>
      <c r="KEV172" s="39"/>
      <c r="KEW172" s="39"/>
      <c r="KEX172" s="39"/>
      <c r="KEY172" s="39"/>
      <c r="KEZ172" s="39"/>
      <c r="KFA172" s="39"/>
      <c r="KFB172" s="39"/>
      <c r="KFC172" s="39"/>
      <c r="KFD172" s="39"/>
      <c r="KFE172" s="39"/>
      <c r="KFF172" s="39"/>
      <c r="KFG172" s="39"/>
      <c r="KFH172" s="39"/>
      <c r="KFI172" s="39"/>
      <c r="KFJ172" s="39"/>
      <c r="KFK172" s="39"/>
      <c r="KFL172" s="39"/>
      <c r="KFM172" s="39"/>
      <c r="KFN172" s="39"/>
      <c r="KFO172" s="39"/>
      <c r="KFP172" s="39"/>
      <c r="KFQ172" s="39"/>
      <c r="KFR172" s="39"/>
      <c r="KFS172" s="39"/>
      <c r="KFT172" s="39"/>
      <c r="KFU172" s="39"/>
      <c r="KFV172" s="39"/>
      <c r="KFW172" s="39"/>
      <c r="KFX172" s="39"/>
      <c r="KFY172" s="39"/>
      <c r="KFZ172" s="39"/>
      <c r="KGA172" s="39"/>
      <c r="KGB172" s="39"/>
      <c r="KGC172" s="39"/>
      <c r="KGD172" s="39"/>
      <c r="KGE172" s="39"/>
      <c r="KGF172" s="39"/>
      <c r="KGG172" s="39"/>
      <c r="KGH172" s="39"/>
      <c r="KGI172" s="39"/>
      <c r="KGJ172" s="39"/>
      <c r="KGK172" s="39"/>
      <c r="KGL172" s="39"/>
      <c r="KGM172" s="39"/>
      <c r="KGN172" s="39"/>
      <c r="KGO172" s="39"/>
      <c r="KGP172" s="39"/>
      <c r="KGQ172" s="39"/>
      <c r="KGR172" s="39"/>
      <c r="KGS172" s="39"/>
      <c r="KGT172" s="39"/>
      <c r="KGU172" s="39"/>
      <c r="KGV172" s="39"/>
      <c r="KGW172" s="39"/>
      <c r="KGX172" s="39"/>
      <c r="KGY172" s="39"/>
      <c r="KGZ172" s="39"/>
      <c r="KHA172" s="39"/>
      <c r="KHB172" s="39"/>
      <c r="KHC172" s="39"/>
      <c r="KHD172" s="39"/>
      <c r="KHE172" s="39"/>
      <c r="KHF172" s="39"/>
      <c r="KHG172" s="39"/>
      <c r="KHH172" s="39"/>
      <c r="KHI172" s="39"/>
      <c r="KHJ172" s="39"/>
      <c r="KHK172" s="39"/>
      <c r="KHL172" s="39"/>
      <c r="KHM172" s="39"/>
      <c r="KHN172" s="39"/>
      <c r="KHO172" s="39"/>
      <c r="KHP172" s="39"/>
      <c r="KHQ172" s="39"/>
      <c r="KHR172" s="39"/>
      <c r="KHS172" s="39"/>
      <c r="KHT172" s="39"/>
      <c r="KHU172" s="39"/>
      <c r="KHV172" s="39"/>
      <c r="KHW172" s="39"/>
      <c r="KHX172" s="39"/>
      <c r="KHY172" s="39"/>
      <c r="KHZ172" s="39"/>
      <c r="KIA172" s="39"/>
      <c r="KIB172" s="39"/>
      <c r="KIC172" s="39"/>
      <c r="KID172" s="39"/>
      <c r="KIE172" s="39"/>
      <c r="KIF172" s="39"/>
      <c r="KIG172" s="39"/>
      <c r="KIH172" s="39"/>
      <c r="KII172" s="39"/>
      <c r="KIJ172" s="39"/>
      <c r="KIK172" s="39"/>
      <c r="KIL172" s="39"/>
      <c r="KIM172" s="39"/>
      <c r="KIN172" s="39"/>
      <c r="KIO172" s="39"/>
      <c r="KIP172" s="39"/>
      <c r="KIQ172" s="39"/>
      <c r="KIR172" s="39"/>
      <c r="KIS172" s="39"/>
      <c r="KIT172" s="39"/>
      <c r="KIU172" s="39"/>
      <c r="KIV172" s="39"/>
      <c r="KIW172" s="39"/>
      <c r="KIX172" s="39"/>
      <c r="KIY172" s="39"/>
      <c r="KIZ172" s="39"/>
      <c r="KJA172" s="39"/>
      <c r="KJB172" s="39"/>
      <c r="KJC172" s="39"/>
      <c r="KJD172" s="39"/>
      <c r="KJE172" s="39"/>
      <c r="KJF172" s="39"/>
      <c r="KJG172" s="39"/>
      <c r="KJH172" s="39"/>
      <c r="KJI172" s="39"/>
      <c r="KJJ172" s="39"/>
      <c r="KJK172" s="39"/>
      <c r="KJL172" s="39"/>
      <c r="KJM172" s="39"/>
      <c r="KJN172" s="39"/>
      <c r="KJO172" s="39"/>
      <c r="KJP172" s="39"/>
      <c r="KJQ172" s="39"/>
      <c r="KJR172" s="39"/>
      <c r="KJS172" s="39"/>
      <c r="KJT172" s="39"/>
      <c r="KJU172" s="39"/>
      <c r="KJV172" s="39"/>
      <c r="KJW172" s="39"/>
      <c r="KJX172" s="39"/>
      <c r="KJY172" s="39"/>
      <c r="KJZ172" s="39"/>
      <c r="KKA172" s="39"/>
      <c r="KKB172" s="39"/>
      <c r="KKC172" s="39"/>
      <c r="KKD172" s="39"/>
      <c r="KKE172" s="39"/>
      <c r="KKF172" s="39"/>
      <c r="KKG172" s="39"/>
      <c r="KKH172" s="39"/>
      <c r="KKI172" s="39"/>
      <c r="KKJ172" s="39"/>
      <c r="KKK172" s="39"/>
      <c r="KKL172" s="39"/>
      <c r="KKM172" s="39"/>
      <c r="KKN172" s="39"/>
      <c r="KKO172" s="39"/>
      <c r="KKP172" s="39"/>
      <c r="KKQ172" s="39"/>
      <c r="KKR172" s="39"/>
      <c r="KKS172" s="39"/>
      <c r="KKT172" s="39"/>
      <c r="KKU172" s="39"/>
      <c r="KKV172" s="39"/>
      <c r="KKW172" s="39"/>
      <c r="KKX172" s="39"/>
      <c r="KKY172" s="39"/>
      <c r="KKZ172" s="39"/>
      <c r="KLA172" s="39"/>
      <c r="KLB172" s="39"/>
      <c r="KLC172" s="39"/>
      <c r="KLD172" s="39"/>
      <c r="KLE172" s="39"/>
      <c r="KLF172" s="39"/>
      <c r="KLG172" s="39"/>
      <c r="KLH172" s="39"/>
      <c r="KLI172" s="39"/>
      <c r="KLJ172" s="39"/>
      <c r="KLK172" s="39"/>
      <c r="KLL172" s="39"/>
      <c r="KLM172" s="39"/>
      <c r="KLN172" s="39"/>
      <c r="KLO172" s="39"/>
      <c r="KLP172" s="39"/>
      <c r="KLQ172" s="39"/>
      <c r="KLR172" s="39"/>
      <c r="KLS172" s="39"/>
      <c r="KLT172" s="39"/>
      <c r="KLU172" s="39"/>
      <c r="KLV172" s="39"/>
      <c r="KLW172" s="39"/>
      <c r="KLX172" s="39"/>
      <c r="KLY172" s="39"/>
      <c r="KLZ172" s="39"/>
      <c r="KMA172" s="39"/>
      <c r="KMB172" s="39"/>
      <c r="KMC172" s="39"/>
      <c r="KMD172" s="39"/>
      <c r="KME172" s="39"/>
      <c r="KMF172" s="39"/>
      <c r="KMG172" s="39"/>
      <c r="KMH172" s="39"/>
      <c r="KMI172" s="39"/>
      <c r="KMJ172" s="39"/>
      <c r="KMK172" s="39"/>
      <c r="KML172" s="39"/>
      <c r="KMM172" s="39"/>
      <c r="KMN172" s="39"/>
      <c r="KMO172" s="39"/>
      <c r="KMP172" s="39"/>
      <c r="KMQ172" s="39"/>
      <c r="KMR172" s="39"/>
      <c r="KMS172" s="39"/>
      <c r="KMT172" s="39"/>
      <c r="KMU172" s="39"/>
      <c r="KMV172" s="39"/>
      <c r="KMW172" s="39"/>
      <c r="KMX172" s="39"/>
      <c r="KMY172" s="39"/>
      <c r="KMZ172" s="39"/>
      <c r="KNA172" s="39"/>
      <c r="KNB172" s="39"/>
      <c r="KNC172" s="39"/>
      <c r="KND172" s="39"/>
      <c r="KNE172" s="39"/>
      <c r="KNF172" s="39"/>
      <c r="KNG172" s="39"/>
      <c r="KNH172" s="39"/>
      <c r="KNI172" s="39"/>
      <c r="KNJ172" s="39"/>
      <c r="KNK172" s="39"/>
      <c r="KNL172" s="39"/>
      <c r="KNM172" s="39"/>
      <c r="KNN172" s="39"/>
      <c r="KNO172" s="39"/>
      <c r="KNP172" s="39"/>
      <c r="KNQ172" s="39"/>
      <c r="KNR172" s="39"/>
      <c r="KNS172" s="39"/>
      <c r="KNT172" s="39"/>
      <c r="KNU172" s="39"/>
      <c r="KNV172" s="39"/>
      <c r="KNW172" s="39"/>
      <c r="KNX172" s="39"/>
      <c r="KNY172" s="39"/>
      <c r="KNZ172" s="39"/>
      <c r="KOA172" s="39"/>
      <c r="KOB172" s="39"/>
      <c r="KOC172" s="39"/>
      <c r="KOD172" s="39"/>
      <c r="KOE172" s="39"/>
      <c r="KOF172" s="39"/>
      <c r="KOG172" s="39"/>
      <c r="KOH172" s="39"/>
      <c r="KOI172" s="39"/>
      <c r="KOJ172" s="39"/>
      <c r="KOK172" s="39"/>
      <c r="KOL172" s="39"/>
      <c r="KOM172" s="39"/>
      <c r="KON172" s="39"/>
      <c r="KOO172" s="39"/>
      <c r="KOP172" s="39"/>
      <c r="KOQ172" s="39"/>
      <c r="KOR172" s="39"/>
      <c r="KOS172" s="39"/>
      <c r="KOT172" s="39"/>
      <c r="KOU172" s="39"/>
      <c r="KOV172" s="39"/>
      <c r="KOW172" s="39"/>
      <c r="KOX172" s="39"/>
      <c r="KOY172" s="39"/>
      <c r="KOZ172" s="39"/>
      <c r="KPA172" s="39"/>
      <c r="KPB172" s="39"/>
      <c r="KPC172" s="39"/>
      <c r="KPD172" s="39"/>
      <c r="KPE172" s="39"/>
      <c r="KPF172" s="39"/>
      <c r="KPG172" s="39"/>
      <c r="KPH172" s="39"/>
      <c r="KPI172" s="39"/>
      <c r="KPJ172" s="39"/>
      <c r="KPK172" s="39"/>
      <c r="KPL172" s="39"/>
      <c r="KPM172" s="39"/>
      <c r="KPN172" s="39"/>
      <c r="KPO172" s="39"/>
      <c r="KPP172" s="39"/>
      <c r="KPQ172" s="39"/>
      <c r="KPR172" s="39"/>
      <c r="KPS172" s="39"/>
      <c r="KPT172" s="39"/>
      <c r="KPU172" s="39"/>
      <c r="KPV172" s="39"/>
      <c r="KPW172" s="39"/>
      <c r="KPX172" s="39"/>
      <c r="KPY172" s="39"/>
      <c r="KPZ172" s="39"/>
      <c r="KQA172" s="39"/>
      <c r="KQB172" s="39"/>
      <c r="KQC172" s="39"/>
      <c r="KQD172" s="39"/>
      <c r="KQE172" s="39"/>
      <c r="KQF172" s="39"/>
      <c r="KQG172" s="39"/>
      <c r="KQH172" s="39"/>
      <c r="KQI172" s="39"/>
      <c r="KQJ172" s="39"/>
      <c r="KQK172" s="39"/>
      <c r="KQL172" s="39"/>
      <c r="KQM172" s="39"/>
      <c r="KQN172" s="39"/>
      <c r="KQO172" s="39"/>
      <c r="KQP172" s="39"/>
      <c r="KQQ172" s="39"/>
      <c r="KQR172" s="39"/>
      <c r="KQS172" s="39"/>
      <c r="KQT172" s="39"/>
      <c r="KQU172" s="39"/>
      <c r="KQV172" s="39"/>
      <c r="KQW172" s="39"/>
      <c r="KQX172" s="39"/>
      <c r="KQY172" s="39"/>
      <c r="KQZ172" s="39"/>
      <c r="KRA172" s="39"/>
      <c r="KRB172" s="39"/>
      <c r="KRC172" s="39"/>
      <c r="KRD172" s="39"/>
      <c r="KRE172" s="39"/>
      <c r="KRF172" s="39"/>
      <c r="KRG172" s="39"/>
      <c r="KRH172" s="39"/>
      <c r="KRI172" s="39"/>
      <c r="KRJ172" s="39"/>
      <c r="KRK172" s="39"/>
      <c r="KRL172" s="39"/>
      <c r="KRM172" s="39"/>
      <c r="KRN172" s="39"/>
      <c r="KRO172" s="39"/>
      <c r="KRP172" s="39"/>
      <c r="KRQ172" s="39"/>
      <c r="KRR172" s="39"/>
      <c r="KRS172" s="39"/>
      <c r="KRT172" s="39"/>
      <c r="KRU172" s="39"/>
      <c r="KRV172" s="39"/>
      <c r="KRW172" s="39"/>
      <c r="KRX172" s="39"/>
      <c r="KRY172" s="39"/>
      <c r="KRZ172" s="39"/>
      <c r="KSA172" s="39"/>
      <c r="KSB172" s="39"/>
      <c r="KSC172" s="39"/>
      <c r="KSD172" s="39"/>
      <c r="KSE172" s="39"/>
      <c r="KSF172" s="39"/>
      <c r="KSG172" s="39"/>
      <c r="KSH172" s="39"/>
      <c r="KSI172" s="39"/>
      <c r="KSJ172" s="39"/>
      <c r="KSK172" s="39"/>
      <c r="KSL172" s="39"/>
      <c r="KSM172" s="39"/>
      <c r="KSN172" s="39"/>
      <c r="KSO172" s="39"/>
      <c r="KSP172" s="39"/>
      <c r="KSQ172" s="39"/>
      <c r="KSR172" s="39"/>
      <c r="KSS172" s="39"/>
      <c r="KST172" s="39"/>
      <c r="KSU172" s="39"/>
      <c r="KSV172" s="39"/>
      <c r="KSW172" s="39"/>
      <c r="KSX172" s="39"/>
      <c r="KSY172" s="39"/>
      <c r="KSZ172" s="39"/>
      <c r="KTA172" s="39"/>
      <c r="KTB172" s="39"/>
      <c r="KTC172" s="39"/>
      <c r="KTD172" s="39"/>
      <c r="KTE172" s="39"/>
      <c r="KTF172" s="39"/>
      <c r="KTG172" s="39"/>
      <c r="KTH172" s="39"/>
      <c r="KTI172" s="39"/>
      <c r="KTJ172" s="39"/>
      <c r="KTK172" s="39"/>
      <c r="KTL172" s="39"/>
      <c r="KTM172" s="39"/>
      <c r="KTN172" s="39"/>
      <c r="KTO172" s="39"/>
      <c r="KTP172" s="39"/>
      <c r="KTQ172" s="39"/>
      <c r="KTR172" s="39"/>
      <c r="KTS172" s="39"/>
      <c r="KTT172" s="39"/>
      <c r="KTU172" s="39"/>
      <c r="KTV172" s="39"/>
      <c r="KTW172" s="39"/>
      <c r="KTX172" s="39"/>
      <c r="KTY172" s="39"/>
      <c r="KTZ172" s="39"/>
      <c r="KUA172" s="39"/>
      <c r="KUB172" s="39"/>
      <c r="KUC172" s="39"/>
      <c r="KUD172" s="39"/>
      <c r="KUE172" s="39"/>
      <c r="KUF172" s="39"/>
      <c r="KUG172" s="39"/>
      <c r="KUH172" s="39"/>
      <c r="KUI172" s="39"/>
      <c r="KUJ172" s="39"/>
      <c r="KUK172" s="39"/>
      <c r="KUL172" s="39"/>
      <c r="KUM172" s="39"/>
      <c r="KUN172" s="39"/>
      <c r="KUO172" s="39"/>
      <c r="KUP172" s="39"/>
      <c r="KUQ172" s="39"/>
      <c r="KUR172" s="39"/>
      <c r="KUS172" s="39"/>
      <c r="KUT172" s="39"/>
      <c r="KUU172" s="39"/>
      <c r="KUV172" s="39"/>
      <c r="KUW172" s="39"/>
      <c r="KUX172" s="39"/>
      <c r="KUY172" s="39"/>
      <c r="KUZ172" s="39"/>
      <c r="KVA172" s="39"/>
      <c r="KVB172" s="39"/>
      <c r="KVC172" s="39"/>
      <c r="KVD172" s="39"/>
      <c r="KVE172" s="39"/>
      <c r="KVF172" s="39"/>
      <c r="KVG172" s="39"/>
      <c r="KVH172" s="39"/>
      <c r="KVI172" s="39"/>
      <c r="KVJ172" s="39"/>
      <c r="KVK172" s="39"/>
      <c r="KVL172" s="39"/>
      <c r="KVM172" s="39"/>
      <c r="KVN172" s="39"/>
      <c r="KVO172" s="39"/>
      <c r="KVP172" s="39"/>
      <c r="KVQ172" s="39"/>
      <c r="KVR172" s="39"/>
      <c r="KVS172" s="39"/>
      <c r="KVT172" s="39"/>
      <c r="KVU172" s="39"/>
      <c r="KVV172" s="39"/>
      <c r="KVW172" s="39"/>
      <c r="KVX172" s="39"/>
      <c r="KVY172" s="39"/>
      <c r="KVZ172" s="39"/>
      <c r="KWA172" s="39"/>
      <c r="KWB172" s="39"/>
      <c r="KWC172" s="39"/>
      <c r="KWD172" s="39"/>
      <c r="KWE172" s="39"/>
      <c r="KWF172" s="39"/>
      <c r="KWG172" s="39"/>
      <c r="KWH172" s="39"/>
      <c r="KWI172" s="39"/>
      <c r="KWJ172" s="39"/>
      <c r="KWK172" s="39"/>
      <c r="KWL172" s="39"/>
      <c r="KWM172" s="39"/>
      <c r="KWN172" s="39"/>
      <c r="KWO172" s="39"/>
      <c r="KWP172" s="39"/>
      <c r="KWQ172" s="39"/>
      <c r="KWR172" s="39"/>
      <c r="KWS172" s="39"/>
      <c r="KWT172" s="39"/>
      <c r="KWU172" s="39"/>
      <c r="KWV172" s="39"/>
      <c r="KWW172" s="39"/>
      <c r="KWX172" s="39"/>
      <c r="KWY172" s="39"/>
      <c r="KWZ172" s="39"/>
      <c r="KXA172" s="39"/>
      <c r="KXB172" s="39"/>
      <c r="KXC172" s="39"/>
      <c r="KXD172" s="39"/>
      <c r="KXE172" s="39"/>
      <c r="KXF172" s="39"/>
      <c r="KXG172" s="39"/>
      <c r="KXH172" s="39"/>
      <c r="KXI172" s="39"/>
      <c r="KXJ172" s="39"/>
      <c r="KXK172" s="39"/>
      <c r="KXL172" s="39"/>
      <c r="KXM172" s="39"/>
      <c r="KXN172" s="39"/>
      <c r="KXO172" s="39"/>
      <c r="KXP172" s="39"/>
      <c r="KXQ172" s="39"/>
      <c r="KXR172" s="39"/>
      <c r="KXS172" s="39"/>
      <c r="KXT172" s="39"/>
      <c r="KXU172" s="39"/>
      <c r="KXV172" s="39"/>
      <c r="KXW172" s="39"/>
      <c r="KXX172" s="39"/>
      <c r="KXY172" s="39"/>
      <c r="KXZ172" s="39"/>
      <c r="KYA172" s="39"/>
      <c r="KYB172" s="39"/>
      <c r="KYC172" s="39"/>
      <c r="KYD172" s="39"/>
      <c r="KYE172" s="39"/>
      <c r="KYF172" s="39"/>
      <c r="KYG172" s="39"/>
      <c r="KYH172" s="39"/>
      <c r="KYI172" s="39"/>
      <c r="KYJ172" s="39"/>
      <c r="KYK172" s="39"/>
      <c r="KYL172" s="39"/>
      <c r="KYM172" s="39"/>
      <c r="KYN172" s="39"/>
      <c r="KYO172" s="39"/>
      <c r="KYP172" s="39"/>
      <c r="KYQ172" s="39"/>
      <c r="KYR172" s="39"/>
      <c r="KYS172" s="39"/>
      <c r="KYT172" s="39"/>
      <c r="KYU172" s="39"/>
      <c r="KYV172" s="39"/>
      <c r="KYW172" s="39"/>
      <c r="KYX172" s="39"/>
      <c r="KYY172" s="39"/>
      <c r="KYZ172" s="39"/>
      <c r="KZA172" s="39"/>
      <c r="KZB172" s="39"/>
      <c r="KZC172" s="39"/>
      <c r="KZD172" s="39"/>
      <c r="KZE172" s="39"/>
      <c r="KZF172" s="39"/>
      <c r="KZG172" s="39"/>
      <c r="KZH172" s="39"/>
      <c r="KZI172" s="39"/>
      <c r="KZJ172" s="39"/>
      <c r="KZK172" s="39"/>
      <c r="KZL172" s="39"/>
      <c r="KZM172" s="39"/>
      <c r="KZN172" s="39"/>
      <c r="KZO172" s="39"/>
      <c r="KZP172" s="39"/>
      <c r="KZQ172" s="39"/>
      <c r="KZR172" s="39"/>
      <c r="KZS172" s="39"/>
      <c r="KZT172" s="39"/>
      <c r="KZU172" s="39"/>
      <c r="KZV172" s="39"/>
      <c r="KZW172" s="39"/>
      <c r="KZX172" s="39"/>
      <c r="KZY172" s="39"/>
      <c r="KZZ172" s="39"/>
      <c r="LAA172" s="39"/>
      <c r="LAB172" s="39"/>
      <c r="LAC172" s="39"/>
      <c r="LAD172" s="39"/>
      <c r="LAE172" s="39"/>
      <c r="LAF172" s="39"/>
      <c r="LAG172" s="39"/>
      <c r="LAH172" s="39"/>
      <c r="LAI172" s="39"/>
      <c r="LAJ172" s="39"/>
      <c r="LAK172" s="39"/>
      <c r="LAL172" s="39"/>
      <c r="LAM172" s="39"/>
      <c r="LAN172" s="39"/>
      <c r="LAO172" s="39"/>
      <c r="LAP172" s="39"/>
      <c r="LAQ172" s="39"/>
      <c r="LAR172" s="39"/>
      <c r="LAS172" s="39"/>
      <c r="LAT172" s="39"/>
      <c r="LAU172" s="39"/>
      <c r="LAV172" s="39"/>
      <c r="LAW172" s="39"/>
      <c r="LAX172" s="39"/>
      <c r="LAY172" s="39"/>
      <c r="LAZ172" s="39"/>
      <c r="LBA172" s="39"/>
      <c r="LBB172" s="39"/>
      <c r="LBC172" s="39"/>
      <c r="LBD172" s="39"/>
      <c r="LBE172" s="39"/>
      <c r="LBF172" s="39"/>
      <c r="LBG172" s="39"/>
      <c r="LBH172" s="39"/>
      <c r="LBI172" s="39"/>
      <c r="LBJ172" s="39"/>
      <c r="LBK172" s="39"/>
      <c r="LBL172" s="39"/>
      <c r="LBM172" s="39"/>
      <c r="LBN172" s="39"/>
      <c r="LBO172" s="39"/>
      <c r="LBP172" s="39"/>
      <c r="LBQ172" s="39"/>
      <c r="LBR172" s="39"/>
      <c r="LBS172" s="39"/>
      <c r="LBT172" s="39"/>
      <c r="LBU172" s="39"/>
      <c r="LBV172" s="39"/>
      <c r="LBW172" s="39"/>
      <c r="LBX172" s="39"/>
      <c r="LBY172" s="39"/>
      <c r="LBZ172" s="39"/>
      <c r="LCA172" s="39"/>
      <c r="LCB172" s="39"/>
      <c r="LCC172" s="39"/>
      <c r="LCD172" s="39"/>
      <c r="LCE172" s="39"/>
      <c r="LCF172" s="39"/>
      <c r="LCG172" s="39"/>
      <c r="LCH172" s="39"/>
      <c r="LCI172" s="39"/>
      <c r="LCJ172" s="39"/>
      <c r="LCK172" s="39"/>
      <c r="LCL172" s="39"/>
      <c r="LCM172" s="39"/>
      <c r="LCN172" s="39"/>
      <c r="LCO172" s="39"/>
      <c r="LCP172" s="39"/>
      <c r="LCQ172" s="39"/>
      <c r="LCR172" s="39"/>
      <c r="LCS172" s="39"/>
      <c r="LCT172" s="39"/>
      <c r="LCU172" s="39"/>
      <c r="LCV172" s="39"/>
      <c r="LCW172" s="39"/>
      <c r="LCX172" s="39"/>
      <c r="LCY172" s="39"/>
      <c r="LCZ172" s="39"/>
      <c r="LDA172" s="39"/>
      <c r="LDB172" s="39"/>
      <c r="LDC172" s="39"/>
      <c r="LDD172" s="39"/>
      <c r="LDE172" s="39"/>
      <c r="LDF172" s="39"/>
      <c r="LDG172" s="39"/>
      <c r="LDH172" s="39"/>
      <c r="LDI172" s="39"/>
      <c r="LDJ172" s="39"/>
      <c r="LDK172" s="39"/>
      <c r="LDL172" s="39"/>
      <c r="LDM172" s="39"/>
      <c r="LDN172" s="39"/>
      <c r="LDO172" s="39"/>
      <c r="LDP172" s="39"/>
      <c r="LDQ172" s="39"/>
      <c r="LDR172" s="39"/>
      <c r="LDS172" s="39"/>
      <c r="LDT172" s="39"/>
      <c r="LDU172" s="39"/>
      <c r="LDV172" s="39"/>
      <c r="LDW172" s="39"/>
      <c r="LDX172" s="39"/>
      <c r="LDY172" s="39"/>
      <c r="LDZ172" s="39"/>
      <c r="LEA172" s="39"/>
      <c r="LEB172" s="39"/>
      <c r="LEC172" s="39"/>
      <c r="LED172" s="39"/>
      <c r="LEE172" s="39"/>
      <c r="LEF172" s="39"/>
      <c r="LEG172" s="39"/>
      <c r="LEH172" s="39"/>
      <c r="LEI172" s="39"/>
      <c r="LEJ172" s="39"/>
      <c r="LEK172" s="39"/>
      <c r="LEL172" s="39"/>
      <c r="LEM172" s="39"/>
      <c r="LEN172" s="39"/>
      <c r="LEO172" s="39"/>
      <c r="LEP172" s="39"/>
      <c r="LEQ172" s="39"/>
      <c r="LER172" s="39"/>
      <c r="LES172" s="39"/>
      <c r="LET172" s="39"/>
      <c r="LEU172" s="39"/>
      <c r="LEV172" s="39"/>
      <c r="LEW172" s="39"/>
      <c r="LEX172" s="39"/>
      <c r="LEY172" s="39"/>
      <c r="LEZ172" s="39"/>
      <c r="LFA172" s="39"/>
      <c r="LFB172" s="39"/>
      <c r="LFC172" s="39"/>
      <c r="LFD172" s="39"/>
      <c r="LFE172" s="39"/>
      <c r="LFF172" s="39"/>
      <c r="LFG172" s="39"/>
      <c r="LFH172" s="39"/>
      <c r="LFI172" s="39"/>
      <c r="LFJ172" s="39"/>
      <c r="LFK172" s="39"/>
      <c r="LFL172" s="39"/>
      <c r="LFM172" s="39"/>
      <c r="LFN172" s="39"/>
      <c r="LFO172" s="39"/>
      <c r="LFP172" s="39"/>
      <c r="LFQ172" s="39"/>
      <c r="LFR172" s="39"/>
      <c r="LFS172" s="39"/>
      <c r="LFT172" s="39"/>
      <c r="LFU172" s="39"/>
      <c r="LFV172" s="39"/>
      <c r="LFW172" s="39"/>
      <c r="LFX172" s="39"/>
      <c r="LFY172" s="39"/>
      <c r="LFZ172" s="39"/>
      <c r="LGA172" s="39"/>
      <c r="LGB172" s="39"/>
      <c r="LGC172" s="39"/>
      <c r="LGD172" s="39"/>
      <c r="LGE172" s="39"/>
      <c r="LGF172" s="39"/>
      <c r="LGG172" s="39"/>
      <c r="LGH172" s="39"/>
      <c r="LGI172" s="39"/>
      <c r="LGJ172" s="39"/>
      <c r="LGK172" s="39"/>
      <c r="LGL172" s="39"/>
      <c r="LGM172" s="39"/>
      <c r="LGN172" s="39"/>
      <c r="LGO172" s="39"/>
      <c r="LGP172" s="39"/>
      <c r="LGQ172" s="39"/>
      <c r="LGR172" s="39"/>
      <c r="LGS172" s="39"/>
      <c r="LGT172" s="39"/>
      <c r="LGU172" s="39"/>
      <c r="LGV172" s="39"/>
      <c r="LGW172" s="39"/>
      <c r="LGX172" s="39"/>
      <c r="LGY172" s="39"/>
      <c r="LGZ172" s="39"/>
      <c r="LHA172" s="39"/>
      <c r="LHB172" s="39"/>
      <c r="LHC172" s="39"/>
      <c r="LHD172" s="39"/>
      <c r="LHE172" s="39"/>
      <c r="LHF172" s="39"/>
      <c r="LHG172" s="39"/>
      <c r="LHH172" s="39"/>
      <c r="LHI172" s="39"/>
      <c r="LHJ172" s="39"/>
      <c r="LHK172" s="39"/>
      <c r="LHL172" s="39"/>
      <c r="LHM172" s="39"/>
      <c r="LHN172" s="39"/>
      <c r="LHO172" s="39"/>
      <c r="LHP172" s="39"/>
      <c r="LHQ172" s="39"/>
      <c r="LHR172" s="39"/>
      <c r="LHS172" s="39"/>
      <c r="LHT172" s="39"/>
      <c r="LHU172" s="39"/>
      <c r="LHV172" s="39"/>
      <c r="LHW172" s="39"/>
      <c r="LHX172" s="39"/>
      <c r="LHY172" s="39"/>
      <c r="LHZ172" s="39"/>
      <c r="LIA172" s="39"/>
      <c r="LIB172" s="39"/>
      <c r="LIC172" s="39"/>
      <c r="LID172" s="39"/>
      <c r="LIE172" s="39"/>
      <c r="LIF172" s="39"/>
      <c r="LIG172" s="39"/>
      <c r="LIH172" s="39"/>
      <c r="LII172" s="39"/>
      <c r="LIJ172" s="39"/>
      <c r="LIK172" s="39"/>
      <c r="LIL172" s="39"/>
      <c r="LIM172" s="39"/>
      <c r="LIN172" s="39"/>
      <c r="LIO172" s="39"/>
      <c r="LIP172" s="39"/>
      <c r="LIQ172" s="39"/>
      <c r="LIR172" s="39"/>
      <c r="LIS172" s="39"/>
      <c r="LIT172" s="39"/>
      <c r="LIU172" s="39"/>
      <c r="LIV172" s="39"/>
      <c r="LIW172" s="39"/>
      <c r="LIX172" s="39"/>
      <c r="LIY172" s="39"/>
      <c r="LIZ172" s="39"/>
      <c r="LJA172" s="39"/>
      <c r="LJB172" s="39"/>
      <c r="LJC172" s="39"/>
      <c r="LJD172" s="39"/>
      <c r="LJE172" s="39"/>
      <c r="LJF172" s="39"/>
      <c r="LJG172" s="39"/>
      <c r="LJH172" s="39"/>
      <c r="LJI172" s="39"/>
      <c r="LJJ172" s="39"/>
      <c r="LJK172" s="39"/>
      <c r="LJL172" s="39"/>
      <c r="LJM172" s="39"/>
      <c r="LJN172" s="39"/>
      <c r="LJO172" s="39"/>
      <c r="LJP172" s="39"/>
      <c r="LJQ172" s="39"/>
      <c r="LJR172" s="39"/>
      <c r="LJS172" s="39"/>
      <c r="LJT172" s="39"/>
      <c r="LJU172" s="39"/>
      <c r="LJV172" s="39"/>
      <c r="LJW172" s="39"/>
      <c r="LJX172" s="39"/>
      <c r="LJY172" s="39"/>
      <c r="LJZ172" s="39"/>
      <c r="LKA172" s="39"/>
      <c r="LKB172" s="39"/>
      <c r="LKC172" s="39"/>
      <c r="LKD172" s="39"/>
      <c r="LKE172" s="39"/>
      <c r="LKF172" s="39"/>
      <c r="LKG172" s="39"/>
      <c r="LKH172" s="39"/>
      <c r="LKI172" s="39"/>
      <c r="LKJ172" s="39"/>
      <c r="LKK172" s="39"/>
      <c r="LKL172" s="39"/>
      <c r="LKM172" s="39"/>
      <c r="LKN172" s="39"/>
      <c r="LKO172" s="39"/>
      <c r="LKP172" s="39"/>
      <c r="LKQ172" s="39"/>
      <c r="LKR172" s="39"/>
      <c r="LKS172" s="39"/>
      <c r="LKT172" s="39"/>
      <c r="LKU172" s="39"/>
      <c r="LKV172" s="39"/>
      <c r="LKW172" s="39"/>
      <c r="LKX172" s="39"/>
      <c r="LKY172" s="39"/>
      <c r="LKZ172" s="39"/>
      <c r="LLA172" s="39"/>
      <c r="LLB172" s="39"/>
      <c r="LLC172" s="39"/>
      <c r="LLD172" s="39"/>
      <c r="LLE172" s="39"/>
      <c r="LLF172" s="39"/>
      <c r="LLG172" s="39"/>
      <c r="LLH172" s="39"/>
      <c r="LLI172" s="39"/>
      <c r="LLJ172" s="39"/>
      <c r="LLK172" s="39"/>
      <c r="LLL172" s="39"/>
      <c r="LLM172" s="39"/>
      <c r="LLN172" s="39"/>
      <c r="LLO172" s="39"/>
      <c r="LLP172" s="39"/>
      <c r="LLQ172" s="39"/>
      <c r="LLR172" s="39"/>
      <c r="LLS172" s="39"/>
      <c r="LLT172" s="39"/>
      <c r="LLU172" s="39"/>
      <c r="LLV172" s="39"/>
      <c r="LLW172" s="39"/>
      <c r="LLX172" s="39"/>
      <c r="LLY172" s="39"/>
      <c r="LLZ172" s="39"/>
      <c r="LMA172" s="39"/>
      <c r="LMB172" s="39"/>
      <c r="LMC172" s="39"/>
      <c r="LMD172" s="39"/>
      <c r="LME172" s="39"/>
      <c r="LMF172" s="39"/>
      <c r="LMG172" s="39"/>
      <c r="LMH172" s="39"/>
      <c r="LMI172" s="39"/>
      <c r="LMJ172" s="39"/>
      <c r="LMK172" s="39"/>
      <c r="LML172" s="39"/>
      <c r="LMM172" s="39"/>
      <c r="LMN172" s="39"/>
      <c r="LMO172" s="39"/>
      <c r="LMP172" s="39"/>
      <c r="LMQ172" s="39"/>
      <c r="LMR172" s="39"/>
      <c r="LMS172" s="39"/>
      <c r="LMT172" s="39"/>
      <c r="LMU172" s="39"/>
      <c r="LMV172" s="39"/>
      <c r="LMW172" s="39"/>
      <c r="LMX172" s="39"/>
      <c r="LMY172" s="39"/>
      <c r="LMZ172" s="39"/>
      <c r="LNA172" s="39"/>
      <c r="LNB172" s="39"/>
      <c r="LNC172" s="39"/>
      <c r="LND172" s="39"/>
      <c r="LNE172" s="39"/>
      <c r="LNF172" s="39"/>
      <c r="LNG172" s="39"/>
      <c r="LNH172" s="39"/>
      <c r="LNI172" s="39"/>
      <c r="LNJ172" s="39"/>
      <c r="LNK172" s="39"/>
      <c r="LNL172" s="39"/>
      <c r="LNM172" s="39"/>
      <c r="LNN172" s="39"/>
      <c r="LNO172" s="39"/>
      <c r="LNP172" s="39"/>
      <c r="LNQ172" s="39"/>
      <c r="LNR172" s="39"/>
      <c r="LNS172" s="39"/>
      <c r="LNT172" s="39"/>
      <c r="LNU172" s="39"/>
      <c r="LNV172" s="39"/>
      <c r="LNW172" s="39"/>
      <c r="LNX172" s="39"/>
      <c r="LNY172" s="39"/>
      <c r="LNZ172" s="39"/>
      <c r="LOA172" s="39"/>
      <c r="LOB172" s="39"/>
      <c r="LOC172" s="39"/>
      <c r="LOD172" s="39"/>
      <c r="LOE172" s="39"/>
      <c r="LOF172" s="39"/>
      <c r="LOG172" s="39"/>
      <c r="LOH172" s="39"/>
      <c r="LOI172" s="39"/>
      <c r="LOJ172" s="39"/>
      <c r="LOK172" s="39"/>
      <c r="LOL172" s="39"/>
      <c r="LOM172" s="39"/>
      <c r="LON172" s="39"/>
      <c r="LOO172" s="39"/>
      <c r="LOP172" s="39"/>
      <c r="LOQ172" s="39"/>
      <c r="LOR172" s="39"/>
      <c r="LOS172" s="39"/>
      <c r="LOT172" s="39"/>
      <c r="LOU172" s="39"/>
      <c r="LOV172" s="39"/>
      <c r="LOW172" s="39"/>
      <c r="LOX172" s="39"/>
      <c r="LOY172" s="39"/>
      <c r="LOZ172" s="39"/>
      <c r="LPA172" s="39"/>
      <c r="LPB172" s="39"/>
      <c r="LPC172" s="39"/>
      <c r="LPD172" s="39"/>
      <c r="LPE172" s="39"/>
      <c r="LPF172" s="39"/>
      <c r="LPG172" s="39"/>
      <c r="LPH172" s="39"/>
      <c r="LPI172" s="39"/>
      <c r="LPJ172" s="39"/>
      <c r="LPK172" s="39"/>
      <c r="LPL172" s="39"/>
      <c r="LPM172" s="39"/>
      <c r="LPN172" s="39"/>
      <c r="LPO172" s="39"/>
      <c r="LPP172" s="39"/>
      <c r="LPQ172" s="39"/>
      <c r="LPR172" s="39"/>
      <c r="LPS172" s="39"/>
      <c r="LPT172" s="39"/>
      <c r="LPU172" s="39"/>
      <c r="LPV172" s="39"/>
      <c r="LPW172" s="39"/>
      <c r="LPX172" s="39"/>
      <c r="LPY172" s="39"/>
      <c r="LPZ172" s="39"/>
      <c r="LQA172" s="39"/>
      <c r="LQB172" s="39"/>
      <c r="LQC172" s="39"/>
      <c r="LQD172" s="39"/>
      <c r="LQE172" s="39"/>
      <c r="LQF172" s="39"/>
      <c r="LQG172" s="39"/>
      <c r="LQH172" s="39"/>
      <c r="LQI172" s="39"/>
      <c r="LQJ172" s="39"/>
      <c r="LQK172" s="39"/>
      <c r="LQL172" s="39"/>
      <c r="LQM172" s="39"/>
      <c r="LQN172" s="39"/>
      <c r="LQO172" s="39"/>
      <c r="LQP172" s="39"/>
      <c r="LQQ172" s="39"/>
      <c r="LQR172" s="39"/>
      <c r="LQS172" s="39"/>
      <c r="LQT172" s="39"/>
      <c r="LQU172" s="39"/>
      <c r="LQV172" s="39"/>
      <c r="LQW172" s="39"/>
      <c r="LQX172" s="39"/>
      <c r="LQY172" s="39"/>
      <c r="LQZ172" s="39"/>
      <c r="LRA172" s="39"/>
      <c r="LRB172" s="39"/>
      <c r="LRC172" s="39"/>
      <c r="LRD172" s="39"/>
      <c r="LRE172" s="39"/>
      <c r="LRF172" s="39"/>
      <c r="LRG172" s="39"/>
      <c r="LRH172" s="39"/>
      <c r="LRI172" s="39"/>
      <c r="LRJ172" s="39"/>
      <c r="LRK172" s="39"/>
      <c r="LRL172" s="39"/>
      <c r="LRM172" s="39"/>
      <c r="LRN172" s="39"/>
      <c r="LRO172" s="39"/>
      <c r="LRP172" s="39"/>
      <c r="LRQ172" s="39"/>
      <c r="LRR172" s="39"/>
      <c r="LRS172" s="39"/>
      <c r="LRT172" s="39"/>
      <c r="LRU172" s="39"/>
      <c r="LRV172" s="39"/>
      <c r="LRW172" s="39"/>
      <c r="LRX172" s="39"/>
      <c r="LRY172" s="39"/>
      <c r="LRZ172" s="39"/>
      <c r="LSA172" s="39"/>
      <c r="LSB172" s="39"/>
      <c r="LSC172" s="39"/>
      <c r="LSD172" s="39"/>
      <c r="LSE172" s="39"/>
      <c r="LSF172" s="39"/>
      <c r="LSG172" s="39"/>
      <c r="LSH172" s="39"/>
      <c r="LSI172" s="39"/>
      <c r="LSJ172" s="39"/>
      <c r="LSK172" s="39"/>
      <c r="LSL172" s="39"/>
      <c r="LSM172" s="39"/>
      <c r="LSN172" s="39"/>
      <c r="LSO172" s="39"/>
      <c r="LSP172" s="39"/>
      <c r="LSQ172" s="39"/>
      <c r="LSR172" s="39"/>
      <c r="LSS172" s="39"/>
      <c r="LST172" s="39"/>
      <c r="LSU172" s="39"/>
      <c r="LSV172" s="39"/>
      <c r="LSW172" s="39"/>
      <c r="LSX172" s="39"/>
      <c r="LSY172" s="39"/>
      <c r="LSZ172" s="39"/>
      <c r="LTA172" s="39"/>
      <c r="LTB172" s="39"/>
      <c r="LTC172" s="39"/>
      <c r="LTD172" s="39"/>
      <c r="LTE172" s="39"/>
      <c r="LTF172" s="39"/>
      <c r="LTG172" s="39"/>
      <c r="LTH172" s="39"/>
      <c r="LTI172" s="39"/>
      <c r="LTJ172" s="39"/>
      <c r="LTK172" s="39"/>
      <c r="LTL172" s="39"/>
      <c r="LTM172" s="39"/>
      <c r="LTN172" s="39"/>
      <c r="LTO172" s="39"/>
      <c r="LTP172" s="39"/>
      <c r="LTQ172" s="39"/>
      <c r="LTR172" s="39"/>
      <c r="LTS172" s="39"/>
      <c r="LTT172" s="39"/>
      <c r="LTU172" s="39"/>
      <c r="LTV172" s="39"/>
      <c r="LTW172" s="39"/>
      <c r="LTX172" s="39"/>
      <c r="LTY172" s="39"/>
      <c r="LTZ172" s="39"/>
      <c r="LUA172" s="39"/>
      <c r="LUB172" s="39"/>
      <c r="LUC172" s="39"/>
      <c r="LUD172" s="39"/>
      <c r="LUE172" s="39"/>
      <c r="LUF172" s="39"/>
      <c r="LUG172" s="39"/>
      <c r="LUH172" s="39"/>
      <c r="LUI172" s="39"/>
      <c r="LUJ172" s="39"/>
      <c r="LUK172" s="39"/>
      <c r="LUL172" s="39"/>
      <c r="LUM172" s="39"/>
      <c r="LUN172" s="39"/>
      <c r="LUO172" s="39"/>
      <c r="LUP172" s="39"/>
      <c r="LUQ172" s="39"/>
      <c r="LUR172" s="39"/>
      <c r="LUS172" s="39"/>
      <c r="LUT172" s="39"/>
      <c r="LUU172" s="39"/>
      <c r="LUV172" s="39"/>
      <c r="LUW172" s="39"/>
      <c r="LUX172" s="39"/>
      <c r="LUY172" s="39"/>
      <c r="LUZ172" s="39"/>
      <c r="LVA172" s="39"/>
      <c r="LVB172" s="39"/>
      <c r="LVC172" s="39"/>
      <c r="LVD172" s="39"/>
      <c r="LVE172" s="39"/>
      <c r="LVF172" s="39"/>
      <c r="LVG172" s="39"/>
      <c r="LVH172" s="39"/>
      <c r="LVI172" s="39"/>
      <c r="LVJ172" s="39"/>
      <c r="LVK172" s="39"/>
      <c r="LVL172" s="39"/>
      <c r="LVM172" s="39"/>
      <c r="LVN172" s="39"/>
      <c r="LVO172" s="39"/>
      <c r="LVP172" s="39"/>
      <c r="LVQ172" s="39"/>
      <c r="LVR172" s="39"/>
      <c r="LVS172" s="39"/>
      <c r="LVT172" s="39"/>
      <c r="LVU172" s="39"/>
      <c r="LVV172" s="39"/>
      <c r="LVW172" s="39"/>
      <c r="LVX172" s="39"/>
      <c r="LVY172" s="39"/>
      <c r="LVZ172" s="39"/>
      <c r="LWA172" s="39"/>
      <c r="LWB172" s="39"/>
      <c r="LWC172" s="39"/>
      <c r="LWD172" s="39"/>
      <c r="LWE172" s="39"/>
      <c r="LWF172" s="39"/>
      <c r="LWG172" s="39"/>
      <c r="LWH172" s="39"/>
      <c r="LWI172" s="39"/>
      <c r="LWJ172" s="39"/>
      <c r="LWK172" s="39"/>
      <c r="LWL172" s="39"/>
      <c r="LWM172" s="39"/>
      <c r="LWN172" s="39"/>
      <c r="LWO172" s="39"/>
      <c r="LWP172" s="39"/>
      <c r="LWQ172" s="39"/>
      <c r="LWR172" s="39"/>
      <c r="LWS172" s="39"/>
      <c r="LWT172" s="39"/>
      <c r="LWU172" s="39"/>
      <c r="LWV172" s="39"/>
      <c r="LWW172" s="39"/>
      <c r="LWX172" s="39"/>
      <c r="LWY172" s="39"/>
      <c r="LWZ172" s="39"/>
      <c r="LXA172" s="39"/>
      <c r="LXB172" s="39"/>
      <c r="LXC172" s="39"/>
      <c r="LXD172" s="39"/>
      <c r="LXE172" s="39"/>
      <c r="LXF172" s="39"/>
      <c r="LXG172" s="39"/>
      <c r="LXH172" s="39"/>
      <c r="LXI172" s="39"/>
      <c r="LXJ172" s="39"/>
      <c r="LXK172" s="39"/>
      <c r="LXL172" s="39"/>
      <c r="LXM172" s="39"/>
      <c r="LXN172" s="39"/>
      <c r="LXO172" s="39"/>
      <c r="LXP172" s="39"/>
      <c r="LXQ172" s="39"/>
      <c r="LXR172" s="39"/>
      <c r="LXS172" s="39"/>
      <c r="LXT172" s="39"/>
      <c r="LXU172" s="39"/>
      <c r="LXV172" s="39"/>
      <c r="LXW172" s="39"/>
      <c r="LXX172" s="39"/>
      <c r="LXY172" s="39"/>
      <c r="LXZ172" s="39"/>
      <c r="LYA172" s="39"/>
      <c r="LYB172" s="39"/>
      <c r="LYC172" s="39"/>
      <c r="LYD172" s="39"/>
      <c r="LYE172" s="39"/>
      <c r="LYF172" s="39"/>
      <c r="LYG172" s="39"/>
      <c r="LYH172" s="39"/>
      <c r="LYI172" s="39"/>
      <c r="LYJ172" s="39"/>
      <c r="LYK172" s="39"/>
      <c r="LYL172" s="39"/>
      <c r="LYM172" s="39"/>
      <c r="LYN172" s="39"/>
      <c r="LYO172" s="39"/>
      <c r="LYP172" s="39"/>
      <c r="LYQ172" s="39"/>
      <c r="LYR172" s="39"/>
      <c r="LYS172" s="39"/>
      <c r="LYT172" s="39"/>
      <c r="LYU172" s="39"/>
      <c r="LYV172" s="39"/>
      <c r="LYW172" s="39"/>
      <c r="LYX172" s="39"/>
      <c r="LYY172" s="39"/>
      <c r="LYZ172" s="39"/>
      <c r="LZA172" s="39"/>
      <c r="LZB172" s="39"/>
      <c r="LZC172" s="39"/>
      <c r="LZD172" s="39"/>
      <c r="LZE172" s="39"/>
      <c r="LZF172" s="39"/>
      <c r="LZG172" s="39"/>
      <c r="LZH172" s="39"/>
      <c r="LZI172" s="39"/>
      <c r="LZJ172" s="39"/>
      <c r="LZK172" s="39"/>
      <c r="LZL172" s="39"/>
      <c r="LZM172" s="39"/>
      <c r="LZN172" s="39"/>
      <c r="LZO172" s="39"/>
      <c r="LZP172" s="39"/>
      <c r="LZQ172" s="39"/>
      <c r="LZR172" s="39"/>
      <c r="LZS172" s="39"/>
      <c r="LZT172" s="39"/>
      <c r="LZU172" s="39"/>
      <c r="LZV172" s="39"/>
      <c r="LZW172" s="39"/>
      <c r="LZX172" s="39"/>
      <c r="LZY172" s="39"/>
      <c r="LZZ172" s="39"/>
      <c r="MAA172" s="39"/>
      <c r="MAB172" s="39"/>
      <c r="MAC172" s="39"/>
      <c r="MAD172" s="39"/>
      <c r="MAE172" s="39"/>
      <c r="MAF172" s="39"/>
      <c r="MAG172" s="39"/>
      <c r="MAH172" s="39"/>
      <c r="MAI172" s="39"/>
      <c r="MAJ172" s="39"/>
      <c r="MAK172" s="39"/>
      <c r="MAL172" s="39"/>
      <c r="MAM172" s="39"/>
      <c r="MAN172" s="39"/>
      <c r="MAO172" s="39"/>
      <c r="MAP172" s="39"/>
      <c r="MAQ172" s="39"/>
      <c r="MAR172" s="39"/>
      <c r="MAS172" s="39"/>
      <c r="MAT172" s="39"/>
      <c r="MAU172" s="39"/>
      <c r="MAV172" s="39"/>
      <c r="MAW172" s="39"/>
      <c r="MAX172" s="39"/>
      <c r="MAY172" s="39"/>
      <c r="MAZ172" s="39"/>
      <c r="MBA172" s="39"/>
      <c r="MBB172" s="39"/>
      <c r="MBC172" s="39"/>
      <c r="MBD172" s="39"/>
      <c r="MBE172" s="39"/>
      <c r="MBF172" s="39"/>
      <c r="MBG172" s="39"/>
      <c r="MBH172" s="39"/>
      <c r="MBI172" s="39"/>
      <c r="MBJ172" s="39"/>
      <c r="MBK172" s="39"/>
      <c r="MBL172" s="39"/>
      <c r="MBM172" s="39"/>
      <c r="MBN172" s="39"/>
      <c r="MBO172" s="39"/>
      <c r="MBP172" s="39"/>
      <c r="MBQ172" s="39"/>
      <c r="MBR172" s="39"/>
      <c r="MBS172" s="39"/>
      <c r="MBT172" s="39"/>
      <c r="MBU172" s="39"/>
      <c r="MBV172" s="39"/>
      <c r="MBW172" s="39"/>
      <c r="MBX172" s="39"/>
      <c r="MBY172" s="39"/>
      <c r="MBZ172" s="39"/>
      <c r="MCA172" s="39"/>
      <c r="MCB172" s="39"/>
      <c r="MCC172" s="39"/>
      <c r="MCD172" s="39"/>
      <c r="MCE172" s="39"/>
      <c r="MCF172" s="39"/>
      <c r="MCG172" s="39"/>
      <c r="MCH172" s="39"/>
      <c r="MCI172" s="39"/>
      <c r="MCJ172" s="39"/>
      <c r="MCK172" s="39"/>
      <c r="MCL172" s="39"/>
      <c r="MCM172" s="39"/>
      <c r="MCN172" s="39"/>
      <c r="MCO172" s="39"/>
      <c r="MCP172" s="39"/>
      <c r="MCQ172" s="39"/>
      <c r="MCR172" s="39"/>
      <c r="MCS172" s="39"/>
      <c r="MCT172" s="39"/>
      <c r="MCU172" s="39"/>
      <c r="MCV172" s="39"/>
      <c r="MCW172" s="39"/>
      <c r="MCX172" s="39"/>
      <c r="MCY172" s="39"/>
      <c r="MCZ172" s="39"/>
      <c r="MDA172" s="39"/>
      <c r="MDB172" s="39"/>
      <c r="MDC172" s="39"/>
      <c r="MDD172" s="39"/>
      <c r="MDE172" s="39"/>
      <c r="MDF172" s="39"/>
      <c r="MDG172" s="39"/>
      <c r="MDH172" s="39"/>
      <c r="MDI172" s="39"/>
      <c r="MDJ172" s="39"/>
      <c r="MDK172" s="39"/>
      <c r="MDL172" s="39"/>
      <c r="MDM172" s="39"/>
      <c r="MDN172" s="39"/>
      <c r="MDO172" s="39"/>
      <c r="MDP172" s="39"/>
      <c r="MDQ172" s="39"/>
      <c r="MDR172" s="39"/>
      <c r="MDS172" s="39"/>
      <c r="MDT172" s="39"/>
      <c r="MDU172" s="39"/>
      <c r="MDV172" s="39"/>
      <c r="MDW172" s="39"/>
      <c r="MDX172" s="39"/>
      <c r="MDY172" s="39"/>
      <c r="MDZ172" s="39"/>
      <c r="MEA172" s="39"/>
      <c r="MEB172" s="39"/>
      <c r="MEC172" s="39"/>
      <c r="MED172" s="39"/>
      <c r="MEE172" s="39"/>
      <c r="MEF172" s="39"/>
      <c r="MEG172" s="39"/>
      <c r="MEH172" s="39"/>
      <c r="MEI172" s="39"/>
      <c r="MEJ172" s="39"/>
      <c r="MEK172" s="39"/>
      <c r="MEL172" s="39"/>
      <c r="MEM172" s="39"/>
      <c r="MEN172" s="39"/>
      <c r="MEO172" s="39"/>
      <c r="MEP172" s="39"/>
      <c r="MEQ172" s="39"/>
      <c r="MER172" s="39"/>
      <c r="MES172" s="39"/>
      <c r="MET172" s="39"/>
      <c r="MEU172" s="39"/>
      <c r="MEV172" s="39"/>
      <c r="MEW172" s="39"/>
      <c r="MEX172" s="39"/>
      <c r="MEY172" s="39"/>
      <c r="MEZ172" s="39"/>
      <c r="MFA172" s="39"/>
      <c r="MFB172" s="39"/>
      <c r="MFC172" s="39"/>
      <c r="MFD172" s="39"/>
      <c r="MFE172" s="39"/>
      <c r="MFF172" s="39"/>
      <c r="MFG172" s="39"/>
      <c r="MFH172" s="39"/>
      <c r="MFI172" s="39"/>
      <c r="MFJ172" s="39"/>
      <c r="MFK172" s="39"/>
      <c r="MFL172" s="39"/>
      <c r="MFM172" s="39"/>
      <c r="MFN172" s="39"/>
      <c r="MFO172" s="39"/>
      <c r="MFP172" s="39"/>
      <c r="MFQ172" s="39"/>
      <c r="MFR172" s="39"/>
      <c r="MFS172" s="39"/>
      <c r="MFT172" s="39"/>
      <c r="MFU172" s="39"/>
      <c r="MFV172" s="39"/>
      <c r="MFW172" s="39"/>
      <c r="MFX172" s="39"/>
      <c r="MFY172" s="39"/>
      <c r="MFZ172" s="39"/>
      <c r="MGA172" s="39"/>
      <c r="MGB172" s="39"/>
      <c r="MGC172" s="39"/>
      <c r="MGD172" s="39"/>
      <c r="MGE172" s="39"/>
      <c r="MGF172" s="39"/>
      <c r="MGG172" s="39"/>
      <c r="MGH172" s="39"/>
      <c r="MGI172" s="39"/>
      <c r="MGJ172" s="39"/>
      <c r="MGK172" s="39"/>
      <c r="MGL172" s="39"/>
      <c r="MGM172" s="39"/>
      <c r="MGN172" s="39"/>
      <c r="MGO172" s="39"/>
      <c r="MGP172" s="39"/>
      <c r="MGQ172" s="39"/>
      <c r="MGR172" s="39"/>
      <c r="MGS172" s="39"/>
      <c r="MGT172" s="39"/>
      <c r="MGU172" s="39"/>
      <c r="MGV172" s="39"/>
      <c r="MGW172" s="39"/>
      <c r="MGX172" s="39"/>
      <c r="MGY172" s="39"/>
      <c r="MGZ172" s="39"/>
      <c r="MHA172" s="39"/>
      <c r="MHB172" s="39"/>
      <c r="MHC172" s="39"/>
      <c r="MHD172" s="39"/>
      <c r="MHE172" s="39"/>
      <c r="MHF172" s="39"/>
      <c r="MHG172" s="39"/>
      <c r="MHH172" s="39"/>
      <c r="MHI172" s="39"/>
      <c r="MHJ172" s="39"/>
      <c r="MHK172" s="39"/>
      <c r="MHL172" s="39"/>
      <c r="MHM172" s="39"/>
      <c r="MHN172" s="39"/>
      <c r="MHO172" s="39"/>
      <c r="MHP172" s="39"/>
      <c r="MHQ172" s="39"/>
      <c r="MHR172" s="39"/>
      <c r="MHS172" s="39"/>
      <c r="MHT172" s="39"/>
      <c r="MHU172" s="39"/>
      <c r="MHV172" s="39"/>
      <c r="MHW172" s="39"/>
      <c r="MHX172" s="39"/>
      <c r="MHY172" s="39"/>
      <c r="MHZ172" s="39"/>
      <c r="MIA172" s="39"/>
      <c r="MIB172" s="39"/>
      <c r="MIC172" s="39"/>
      <c r="MID172" s="39"/>
      <c r="MIE172" s="39"/>
      <c r="MIF172" s="39"/>
      <c r="MIG172" s="39"/>
      <c r="MIH172" s="39"/>
      <c r="MII172" s="39"/>
      <c r="MIJ172" s="39"/>
      <c r="MIK172" s="39"/>
      <c r="MIL172" s="39"/>
      <c r="MIM172" s="39"/>
      <c r="MIN172" s="39"/>
      <c r="MIO172" s="39"/>
      <c r="MIP172" s="39"/>
      <c r="MIQ172" s="39"/>
      <c r="MIR172" s="39"/>
      <c r="MIS172" s="39"/>
      <c r="MIT172" s="39"/>
      <c r="MIU172" s="39"/>
      <c r="MIV172" s="39"/>
      <c r="MIW172" s="39"/>
      <c r="MIX172" s="39"/>
      <c r="MIY172" s="39"/>
      <c r="MIZ172" s="39"/>
      <c r="MJA172" s="39"/>
      <c r="MJB172" s="39"/>
      <c r="MJC172" s="39"/>
      <c r="MJD172" s="39"/>
      <c r="MJE172" s="39"/>
      <c r="MJF172" s="39"/>
      <c r="MJG172" s="39"/>
      <c r="MJH172" s="39"/>
      <c r="MJI172" s="39"/>
      <c r="MJJ172" s="39"/>
      <c r="MJK172" s="39"/>
      <c r="MJL172" s="39"/>
      <c r="MJM172" s="39"/>
      <c r="MJN172" s="39"/>
      <c r="MJO172" s="39"/>
      <c r="MJP172" s="39"/>
      <c r="MJQ172" s="39"/>
      <c r="MJR172" s="39"/>
      <c r="MJS172" s="39"/>
      <c r="MJT172" s="39"/>
      <c r="MJU172" s="39"/>
      <c r="MJV172" s="39"/>
      <c r="MJW172" s="39"/>
      <c r="MJX172" s="39"/>
      <c r="MJY172" s="39"/>
      <c r="MJZ172" s="39"/>
      <c r="MKA172" s="39"/>
      <c r="MKB172" s="39"/>
      <c r="MKC172" s="39"/>
      <c r="MKD172" s="39"/>
      <c r="MKE172" s="39"/>
      <c r="MKF172" s="39"/>
      <c r="MKG172" s="39"/>
      <c r="MKH172" s="39"/>
      <c r="MKI172" s="39"/>
      <c r="MKJ172" s="39"/>
      <c r="MKK172" s="39"/>
      <c r="MKL172" s="39"/>
      <c r="MKM172" s="39"/>
      <c r="MKN172" s="39"/>
      <c r="MKO172" s="39"/>
      <c r="MKP172" s="39"/>
      <c r="MKQ172" s="39"/>
      <c r="MKR172" s="39"/>
      <c r="MKS172" s="39"/>
      <c r="MKT172" s="39"/>
      <c r="MKU172" s="39"/>
      <c r="MKV172" s="39"/>
      <c r="MKW172" s="39"/>
      <c r="MKX172" s="39"/>
      <c r="MKY172" s="39"/>
      <c r="MKZ172" s="39"/>
      <c r="MLA172" s="39"/>
      <c r="MLB172" s="39"/>
      <c r="MLC172" s="39"/>
      <c r="MLD172" s="39"/>
      <c r="MLE172" s="39"/>
      <c r="MLF172" s="39"/>
      <c r="MLG172" s="39"/>
      <c r="MLH172" s="39"/>
      <c r="MLI172" s="39"/>
      <c r="MLJ172" s="39"/>
      <c r="MLK172" s="39"/>
      <c r="MLL172" s="39"/>
      <c r="MLM172" s="39"/>
      <c r="MLN172" s="39"/>
      <c r="MLO172" s="39"/>
      <c r="MLP172" s="39"/>
      <c r="MLQ172" s="39"/>
      <c r="MLR172" s="39"/>
      <c r="MLS172" s="39"/>
      <c r="MLT172" s="39"/>
      <c r="MLU172" s="39"/>
      <c r="MLV172" s="39"/>
      <c r="MLW172" s="39"/>
      <c r="MLX172" s="39"/>
      <c r="MLY172" s="39"/>
      <c r="MLZ172" s="39"/>
      <c r="MMA172" s="39"/>
      <c r="MMB172" s="39"/>
      <c r="MMC172" s="39"/>
      <c r="MMD172" s="39"/>
      <c r="MME172" s="39"/>
      <c r="MMF172" s="39"/>
      <c r="MMG172" s="39"/>
      <c r="MMH172" s="39"/>
      <c r="MMI172" s="39"/>
      <c r="MMJ172" s="39"/>
      <c r="MMK172" s="39"/>
      <c r="MML172" s="39"/>
      <c r="MMM172" s="39"/>
      <c r="MMN172" s="39"/>
      <c r="MMO172" s="39"/>
      <c r="MMP172" s="39"/>
      <c r="MMQ172" s="39"/>
      <c r="MMR172" s="39"/>
      <c r="MMS172" s="39"/>
      <c r="MMT172" s="39"/>
      <c r="MMU172" s="39"/>
      <c r="MMV172" s="39"/>
      <c r="MMW172" s="39"/>
      <c r="MMX172" s="39"/>
      <c r="MMY172" s="39"/>
      <c r="MMZ172" s="39"/>
      <c r="MNA172" s="39"/>
      <c r="MNB172" s="39"/>
      <c r="MNC172" s="39"/>
      <c r="MND172" s="39"/>
      <c r="MNE172" s="39"/>
      <c r="MNF172" s="39"/>
      <c r="MNG172" s="39"/>
      <c r="MNH172" s="39"/>
      <c r="MNI172" s="39"/>
      <c r="MNJ172" s="39"/>
      <c r="MNK172" s="39"/>
      <c r="MNL172" s="39"/>
      <c r="MNM172" s="39"/>
      <c r="MNN172" s="39"/>
      <c r="MNO172" s="39"/>
      <c r="MNP172" s="39"/>
      <c r="MNQ172" s="39"/>
      <c r="MNR172" s="39"/>
      <c r="MNS172" s="39"/>
      <c r="MNT172" s="39"/>
      <c r="MNU172" s="39"/>
      <c r="MNV172" s="39"/>
      <c r="MNW172" s="39"/>
      <c r="MNX172" s="39"/>
      <c r="MNY172" s="39"/>
      <c r="MNZ172" s="39"/>
      <c r="MOA172" s="39"/>
      <c r="MOB172" s="39"/>
      <c r="MOC172" s="39"/>
      <c r="MOD172" s="39"/>
      <c r="MOE172" s="39"/>
      <c r="MOF172" s="39"/>
      <c r="MOG172" s="39"/>
      <c r="MOH172" s="39"/>
      <c r="MOI172" s="39"/>
      <c r="MOJ172" s="39"/>
      <c r="MOK172" s="39"/>
      <c r="MOL172" s="39"/>
      <c r="MOM172" s="39"/>
      <c r="MON172" s="39"/>
      <c r="MOO172" s="39"/>
      <c r="MOP172" s="39"/>
      <c r="MOQ172" s="39"/>
      <c r="MOR172" s="39"/>
      <c r="MOS172" s="39"/>
      <c r="MOT172" s="39"/>
      <c r="MOU172" s="39"/>
      <c r="MOV172" s="39"/>
      <c r="MOW172" s="39"/>
      <c r="MOX172" s="39"/>
      <c r="MOY172" s="39"/>
      <c r="MOZ172" s="39"/>
      <c r="MPA172" s="39"/>
      <c r="MPB172" s="39"/>
      <c r="MPC172" s="39"/>
      <c r="MPD172" s="39"/>
      <c r="MPE172" s="39"/>
      <c r="MPF172" s="39"/>
      <c r="MPG172" s="39"/>
      <c r="MPH172" s="39"/>
      <c r="MPI172" s="39"/>
      <c r="MPJ172" s="39"/>
      <c r="MPK172" s="39"/>
      <c r="MPL172" s="39"/>
      <c r="MPM172" s="39"/>
      <c r="MPN172" s="39"/>
      <c r="MPO172" s="39"/>
      <c r="MPP172" s="39"/>
      <c r="MPQ172" s="39"/>
      <c r="MPR172" s="39"/>
      <c r="MPS172" s="39"/>
      <c r="MPT172" s="39"/>
      <c r="MPU172" s="39"/>
      <c r="MPV172" s="39"/>
      <c r="MPW172" s="39"/>
      <c r="MPX172" s="39"/>
      <c r="MPY172" s="39"/>
      <c r="MPZ172" s="39"/>
      <c r="MQA172" s="39"/>
      <c r="MQB172" s="39"/>
      <c r="MQC172" s="39"/>
      <c r="MQD172" s="39"/>
      <c r="MQE172" s="39"/>
      <c r="MQF172" s="39"/>
      <c r="MQG172" s="39"/>
      <c r="MQH172" s="39"/>
      <c r="MQI172" s="39"/>
      <c r="MQJ172" s="39"/>
      <c r="MQK172" s="39"/>
      <c r="MQL172" s="39"/>
      <c r="MQM172" s="39"/>
      <c r="MQN172" s="39"/>
      <c r="MQO172" s="39"/>
      <c r="MQP172" s="39"/>
      <c r="MQQ172" s="39"/>
      <c r="MQR172" s="39"/>
      <c r="MQS172" s="39"/>
      <c r="MQT172" s="39"/>
      <c r="MQU172" s="39"/>
      <c r="MQV172" s="39"/>
      <c r="MQW172" s="39"/>
      <c r="MQX172" s="39"/>
      <c r="MQY172" s="39"/>
      <c r="MQZ172" s="39"/>
      <c r="MRA172" s="39"/>
      <c r="MRB172" s="39"/>
      <c r="MRC172" s="39"/>
      <c r="MRD172" s="39"/>
      <c r="MRE172" s="39"/>
      <c r="MRF172" s="39"/>
      <c r="MRG172" s="39"/>
      <c r="MRH172" s="39"/>
      <c r="MRI172" s="39"/>
      <c r="MRJ172" s="39"/>
      <c r="MRK172" s="39"/>
      <c r="MRL172" s="39"/>
      <c r="MRM172" s="39"/>
      <c r="MRN172" s="39"/>
      <c r="MRO172" s="39"/>
      <c r="MRP172" s="39"/>
      <c r="MRQ172" s="39"/>
      <c r="MRR172" s="39"/>
      <c r="MRS172" s="39"/>
      <c r="MRT172" s="39"/>
      <c r="MRU172" s="39"/>
      <c r="MRV172" s="39"/>
      <c r="MRW172" s="39"/>
      <c r="MRX172" s="39"/>
      <c r="MRY172" s="39"/>
      <c r="MRZ172" s="39"/>
      <c r="MSA172" s="39"/>
      <c r="MSB172" s="39"/>
      <c r="MSC172" s="39"/>
      <c r="MSD172" s="39"/>
      <c r="MSE172" s="39"/>
      <c r="MSF172" s="39"/>
      <c r="MSG172" s="39"/>
      <c r="MSH172" s="39"/>
      <c r="MSI172" s="39"/>
      <c r="MSJ172" s="39"/>
      <c r="MSK172" s="39"/>
      <c r="MSL172" s="39"/>
      <c r="MSM172" s="39"/>
      <c r="MSN172" s="39"/>
      <c r="MSO172" s="39"/>
      <c r="MSP172" s="39"/>
      <c r="MSQ172" s="39"/>
      <c r="MSR172" s="39"/>
      <c r="MSS172" s="39"/>
      <c r="MST172" s="39"/>
      <c r="MSU172" s="39"/>
      <c r="MSV172" s="39"/>
      <c r="MSW172" s="39"/>
      <c r="MSX172" s="39"/>
      <c r="MSY172" s="39"/>
      <c r="MSZ172" s="39"/>
      <c r="MTA172" s="39"/>
      <c r="MTB172" s="39"/>
      <c r="MTC172" s="39"/>
      <c r="MTD172" s="39"/>
      <c r="MTE172" s="39"/>
      <c r="MTF172" s="39"/>
      <c r="MTG172" s="39"/>
      <c r="MTH172" s="39"/>
      <c r="MTI172" s="39"/>
      <c r="MTJ172" s="39"/>
      <c r="MTK172" s="39"/>
      <c r="MTL172" s="39"/>
      <c r="MTM172" s="39"/>
      <c r="MTN172" s="39"/>
      <c r="MTO172" s="39"/>
      <c r="MTP172" s="39"/>
      <c r="MTQ172" s="39"/>
      <c r="MTR172" s="39"/>
      <c r="MTS172" s="39"/>
      <c r="MTT172" s="39"/>
      <c r="MTU172" s="39"/>
      <c r="MTV172" s="39"/>
      <c r="MTW172" s="39"/>
      <c r="MTX172" s="39"/>
      <c r="MTY172" s="39"/>
      <c r="MTZ172" s="39"/>
      <c r="MUA172" s="39"/>
      <c r="MUB172" s="39"/>
      <c r="MUC172" s="39"/>
      <c r="MUD172" s="39"/>
      <c r="MUE172" s="39"/>
      <c r="MUF172" s="39"/>
      <c r="MUG172" s="39"/>
      <c r="MUH172" s="39"/>
      <c r="MUI172" s="39"/>
      <c r="MUJ172" s="39"/>
      <c r="MUK172" s="39"/>
      <c r="MUL172" s="39"/>
      <c r="MUM172" s="39"/>
      <c r="MUN172" s="39"/>
      <c r="MUO172" s="39"/>
      <c r="MUP172" s="39"/>
      <c r="MUQ172" s="39"/>
      <c r="MUR172" s="39"/>
      <c r="MUS172" s="39"/>
      <c r="MUT172" s="39"/>
      <c r="MUU172" s="39"/>
      <c r="MUV172" s="39"/>
      <c r="MUW172" s="39"/>
      <c r="MUX172" s="39"/>
      <c r="MUY172" s="39"/>
      <c r="MUZ172" s="39"/>
      <c r="MVA172" s="39"/>
      <c r="MVB172" s="39"/>
      <c r="MVC172" s="39"/>
      <c r="MVD172" s="39"/>
      <c r="MVE172" s="39"/>
      <c r="MVF172" s="39"/>
      <c r="MVG172" s="39"/>
      <c r="MVH172" s="39"/>
      <c r="MVI172" s="39"/>
      <c r="MVJ172" s="39"/>
      <c r="MVK172" s="39"/>
      <c r="MVL172" s="39"/>
      <c r="MVM172" s="39"/>
      <c r="MVN172" s="39"/>
      <c r="MVO172" s="39"/>
      <c r="MVP172" s="39"/>
      <c r="MVQ172" s="39"/>
      <c r="MVR172" s="39"/>
      <c r="MVS172" s="39"/>
      <c r="MVT172" s="39"/>
      <c r="MVU172" s="39"/>
      <c r="MVV172" s="39"/>
      <c r="MVW172" s="39"/>
      <c r="MVX172" s="39"/>
      <c r="MVY172" s="39"/>
      <c r="MVZ172" s="39"/>
      <c r="MWA172" s="39"/>
      <c r="MWB172" s="39"/>
      <c r="MWC172" s="39"/>
      <c r="MWD172" s="39"/>
      <c r="MWE172" s="39"/>
      <c r="MWF172" s="39"/>
      <c r="MWG172" s="39"/>
      <c r="MWH172" s="39"/>
      <c r="MWI172" s="39"/>
      <c r="MWJ172" s="39"/>
      <c r="MWK172" s="39"/>
      <c r="MWL172" s="39"/>
      <c r="MWM172" s="39"/>
      <c r="MWN172" s="39"/>
      <c r="MWO172" s="39"/>
      <c r="MWP172" s="39"/>
      <c r="MWQ172" s="39"/>
      <c r="MWR172" s="39"/>
      <c r="MWS172" s="39"/>
      <c r="MWT172" s="39"/>
      <c r="MWU172" s="39"/>
      <c r="MWV172" s="39"/>
      <c r="MWW172" s="39"/>
      <c r="MWX172" s="39"/>
      <c r="MWY172" s="39"/>
      <c r="MWZ172" s="39"/>
      <c r="MXA172" s="39"/>
      <c r="MXB172" s="39"/>
      <c r="MXC172" s="39"/>
      <c r="MXD172" s="39"/>
      <c r="MXE172" s="39"/>
      <c r="MXF172" s="39"/>
      <c r="MXG172" s="39"/>
      <c r="MXH172" s="39"/>
      <c r="MXI172" s="39"/>
      <c r="MXJ172" s="39"/>
      <c r="MXK172" s="39"/>
      <c r="MXL172" s="39"/>
      <c r="MXM172" s="39"/>
      <c r="MXN172" s="39"/>
      <c r="MXO172" s="39"/>
      <c r="MXP172" s="39"/>
      <c r="MXQ172" s="39"/>
      <c r="MXR172" s="39"/>
      <c r="MXS172" s="39"/>
      <c r="MXT172" s="39"/>
      <c r="MXU172" s="39"/>
      <c r="MXV172" s="39"/>
      <c r="MXW172" s="39"/>
      <c r="MXX172" s="39"/>
      <c r="MXY172" s="39"/>
      <c r="MXZ172" s="39"/>
      <c r="MYA172" s="39"/>
      <c r="MYB172" s="39"/>
      <c r="MYC172" s="39"/>
      <c r="MYD172" s="39"/>
      <c r="MYE172" s="39"/>
      <c r="MYF172" s="39"/>
      <c r="MYG172" s="39"/>
      <c r="MYH172" s="39"/>
      <c r="MYI172" s="39"/>
      <c r="MYJ172" s="39"/>
      <c r="MYK172" s="39"/>
      <c r="MYL172" s="39"/>
      <c r="MYM172" s="39"/>
      <c r="MYN172" s="39"/>
      <c r="MYO172" s="39"/>
      <c r="MYP172" s="39"/>
      <c r="MYQ172" s="39"/>
      <c r="MYR172" s="39"/>
      <c r="MYS172" s="39"/>
      <c r="MYT172" s="39"/>
      <c r="MYU172" s="39"/>
      <c r="MYV172" s="39"/>
      <c r="MYW172" s="39"/>
      <c r="MYX172" s="39"/>
      <c r="MYY172" s="39"/>
      <c r="MYZ172" s="39"/>
      <c r="MZA172" s="39"/>
      <c r="MZB172" s="39"/>
      <c r="MZC172" s="39"/>
      <c r="MZD172" s="39"/>
      <c r="MZE172" s="39"/>
      <c r="MZF172" s="39"/>
      <c r="MZG172" s="39"/>
      <c r="MZH172" s="39"/>
      <c r="MZI172" s="39"/>
      <c r="MZJ172" s="39"/>
      <c r="MZK172" s="39"/>
      <c r="MZL172" s="39"/>
      <c r="MZM172" s="39"/>
      <c r="MZN172" s="39"/>
      <c r="MZO172" s="39"/>
      <c r="MZP172" s="39"/>
      <c r="MZQ172" s="39"/>
      <c r="MZR172" s="39"/>
      <c r="MZS172" s="39"/>
      <c r="MZT172" s="39"/>
      <c r="MZU172" s="39"/>
      <c r="MZV172" s="39"/>
      <c r="MZW172" s="39"/>
      <c r="MZX172" s="39"/>
      <c r="MZY172" s="39"/>
      <c r="MZZ172" s="39"/>
      <c r="NAA172" s="39"/>
      <c r="NAB172" s="39"/>
      <c r="NAC172" s="39"/>
      <c r="NAD172" s="39"/>
      <c r="NAE172" s="39"/>
      <c r="NAF172" s="39"/>
      <c r="NAG172" s="39"/>
      <c r="NAH172" s="39"/>
      <c r="NAI172" s="39"/>
      <c r="NAJ172" s="39"/>
      <c r="NAK172" s="39"/>
      <c r="NAL172" s="39"/>
      <c r="NAM172" s="39"/>
      <c r="NAN172" s="39"/>
      <c r="NAO172" s="39"/>
      <c r="NAP172" s="39"/>
      <c r="NAQ172" s="39"/>
      <c r="NAR172" s="39"/>
      <c r="NAS172" s="39"/>
      <c r="NAT172" s="39"/>
      <c r="NAU172" s="39"/>
      <c r="NAV172" s="39"/>
      <c r="NAW172" s="39"/>
      <c r="NAX172" s="39"/>
      <c r="NAY172" s="39"/>
      <c r="NAZ172" s="39"/>
      <c r="NBA172" s="39"/>
      <c r="NBB172" s="39"/>
      <c r="NBC172" s="39"/>
      <c r="NBD172" s="39"/>
      <c r="NBE172" s="39"/>
      <c r="NBF172" s="39"/>
      <c r="NBG172" s="39"/>
      <c r="NBH172" s="39"/>
      <c r="NBI172" s="39"/>
      <c r="NBJ172" s="39"/>
      <c r="NBK172" s="39"/>
      <c r="NBL172" s="39"/>
      <c r="NBM172" s="39"/>
      <c r="NBN172" s="39"/>
      <c r="NBO172" s="39"/>
      <c r="NBP172" s="39"/>
      <c r="NBQ172" s="39"/>
      <c r="NBR172" s="39"/>
      <c r="NBS172" s="39"/>
      <c r="NBT172" s="39"/>
      <c r="NBU172" s="39"/>
      <c r="NBV172" s="39"/>
      <c r="NBW172" s="39"/>
      <c r="NBX172" s="39"/>
      <c r="NBY172" s="39"/>
      <c r="NBZ172" s="39"/>
      <c r="NCA172" s="39"/>
      <c r="NCB172" s="39"/>
      <c r="NCC172" s="39"/>
      <c r="NCD172" s="39"/>
      <c r="NCE172" s="39"/>
      <c r="NCF172" s="39"/>
      <c r="NCG172" s="39"/>
      <c r="NCH172" s="39"/>
      <c r="NCI172" s="39"/>
      <c r="NCJ172" s="39"/>
      <c r="NCK172" s="39"/>
      <c r="NCL172" s="39"/>
      <c r="NCM172" s="39"/>
      <c r="NCN172" s="39"/>
      <c r="NCO172" s="39"/>
      <c r="NCP172" s="39"/>
      <c r="NCQ172" s="39"/>
      <c r="NCR172" s="39"/>
      <c r="NCS172" s="39"/>
      <c r="NCT172" s="39"/>
      <c r="NCU172" s="39"/>
      <c r="NCV172" s="39"/>
      <c r="NCW172" s="39"/>
      <c r="NCX172" s="39"/>
      <c r="NCY172" s="39"/>
      <c r="NCZ172" s="39"/>
      <c r="NDA172" s="39"/>
      <c r="NDB172" s="39"/>
      <c r="NDC172" s="39"/>
      <c r="NDD172" s="39"/>
      <c r="NDE172" s="39"/>
      <c r="NDF172" s="39"/>
      <c r="NDG172" s="39"/>
      <c r="NDH172" s="39"/>
      <c r="NDI172" s="39"/>
      <c r="NDJ172" s="39"/>
      <c r="NDK172" s="39"/>
      <c r="NDL172" s="39"/>
      <c r="NDM172" s="39"/>
      <c r="NDN172" s="39"/>
      <c r="NDO172" s="39"/>
      <c r="NDP172" s="39"/>
      <c r="NDQ172" s="39"/>
      <c r="NDR172" s="39"/>
      <c r="NDS172" s="39"/>
      <c r="NDT172" s="39"/>
      <c r="NDU172" s="39"/>
      <c r="NDV172" s="39"/>
      <c r="NDW172" s="39"/>
      <c r="NDX172" s="39"/>
      <c r="NDY172" s="39"/>
      <c r="NDZ172" s="39"/>
      <c r="NEA172" s="39"/>
      <c r="NEB172" s="39"/>
      <c r="NEC172" s="39"/>
      <c r="NED172" s="39"/>
      <c r="NEE172" s="39"/>
      <c r="NEF172" s="39"/>
      <c r="NEG172" s="39"/>
      <c r="NEH172" s="39"/>
      <c r="NEI172" s="39"/>
      <c r="NEJ172" s="39"/>
      <c r="NEK172" s="39"/>
      <c r="NEL172" s="39"/>
      <c r="NEM172" s="39"/>
      <c r="NEN172" s="39"/>
      <c r="NEO172" s="39"/>
      <c r="NEP172" s="39"/>
      <c r="NEQ172" s="39"/>
      <c r="NER172" s="39"/>
      <c r="NES172" s="39"/>
      <c r="NET172" s="39"/>
      <c r="NEU172" s="39"/>
      <c r="NEV172" s="39"/>
      <c r="NEW172" s="39"/>
      <c r="NEX172" s="39"/>
      <c r="NEY172" s="39"/>
      <c r="NEZ172" s="39"/>
      <c r="NFA172" s="39"/>
      <c r="NFB172" s="39"/>
      <c r="NFC172" s="39"/>
      <c r="NFD172" s="39"/>
      <c r="NFE172" s="39"/>
      <c r="NFF172" s="39"/>
      <c r="NFG172" s="39"/>
      <c r="NFH172" s="39"/>
      <c r="NFI172" s="39"/>
      <c r="NFJ172" s="39"/>
      <c r="NFK172" s="39"/>
      <c r="NFL172" s="39"/>
      <c r="NFM172" s="39"/>
      <c r="NFN172" s="39"/>
      <c r="NFO172" s="39"/>
      <c r="NFP172" s="39"/>
      <c r="NFQ172" s="39"/>
      <c r="NFR172" s="39"/>
      <c r="NFS172" s="39"/>
      <c r="NFT172" s="39"/>
      <c r="NFU172" s="39"/>
      <c r="NFV172" s="39"/>
      <c r="NFW172" s="39"/>
      <c r="NFX172" s="39"/>
      <c r="NFY172" s="39"/>
      <c r="NFZ172" s="39"/>
      <c r="NGA172" s="39"/>
      <c r="NGB172" s="39"/>
      <c r="NGC172" s="39"/>
      <c r="NGD172" s="39"/>
      <c r="NGE172" s="39"/>
      <c r="NGF172" s="39"/>
      <c r="NGG172" s="39"/>
      <c r="NGH172" s="39"/>
      <c r="NGI172" s="39"/>
      <c r="NGJ172" s="39"/>
      <c r="NGK172" s="39"/>
      <c r="NGL172" s="39"/>
      <c r="NGM172" s="39"/>
      <c r="NGN172" s="39"/>
      <c r="NGO172" s="39"/>
      <c r="NGP172" s="39"/>
      <c r="NGQ172" s="39"/>
      <c r="NGR172" s="39"/>
      <c r="NGS172" s="39"/>
      <c r="NGT172" s="39"/>
      <c r="NGU172" s="39"/>
      <c r="NGV172" s="39"/>
      <c r="NGW172" s="39"/>
      <c r="NGX172" s="39"/>
      <c r="NGY172" s="39"/>
      <c r="NGZ172" s="39"/>
      <c r="NHA172" s="39"/>
      <c r="NHB172" s="39"/>
      <c r="NHC172" s="39"/>
      <c r="NHD172" s="39"/>
      <c r="NHE172" s="39"/>
      <c r="NHF172" s="39"/>
      <c r="NHG172" s="39"/>
      <c r="NHH172" s="39"/>
      <c r="NHI172" s="39"/>
      <c r="NHJ172" s="39"/>
      <c r="NHK172" s="39"/>
      <c r="NHL172" s="39"/>
      <c r="NHM172" s="39"/>
      <c r="NHN172" s="39"/>
      <c r="NHO172" s="39"/>
      <c r="NHP172" s="39"/>
      <c r="NHQ172" s="39"/>
      <c r="NHR172" s="39"/>
      <c r="NHS172" s="39"/>
      <c r="NHT172" s="39"/>
      <c r="NHU172" s="39"/>
      <c r="NHV172" s="39"/>
      <c r="NHW172" s="39"/>
      <c r="NHX172" s="39"/>
      <c r="NHY172" s="39"/>
      <c r="NHZ172" s="39"/>
      <c r="NIA172" s="39"/>
      <c r="NIB172" s="39"/>
      <c r="NIC172" s="39"/>
      <c r="NID172" s="39"/>
      <c r="NIE172" s="39"/>
      <c r="NIF172" s="39"/>
      <c r="NIG172" s="39"/>
      <c r="NIH172" s="39"/>
      <c r="NII172" s="39"/>
      <c r="NIJ172" s="39"/>
      <c r="NIK172" s="39"/>
      <c r="NIL172" s="39"/>
      <c r="NIM172" s="39"/>
      <c r="NIN172" s="39"/>
      <c r="NIO172" s="39"/>
      <c r="NIP172" s="39"/>
      <c r="NIQ172" s="39"/>
      <c r="NIR172" s="39"/>
      <c r="NIS172" s="39"/>
      <c r="NIT172" s="39"/>
      <c r="NIU172" s="39"/>
      <c r="NIV172" s="39"/>
      <c r="NIW172" s="39"/>
      <c r="NIX172" s="39"/>
      <c r="NIY172" s="39"/>
      <c r="NIZ172" s="39"/>
      <c r="NJA172" s="39"/>
      <c r="NJB172" s="39"/>
      <c r="NJC172" s="39"/>
      <c r="NJD172" s="39"/>
      <c r="NJE172" s="39"/>
      <c r="NJF172" s="39"/>
      <c r="NJG172" s="39"/>
      <c r="NJH172" s="39"/>
      <c r="NJI172" s="39"/>
      <c r="NJJ172" s="39"/>
      <c r="NJK172" s="39"/>
      <c r="NJL172" s="39"/>
      <c r="NJM172" s="39"/>
      <c r="NJN172" s="39"/>
      <c r="NJO172" s="39"/>
      <c r="NJP172" s="39"/>
      <c r="NJQ172" s="39"/>
      <c r="NJR172" s="39"/>
      <c r="NJS172" s="39"/>
      <c r="NJT172" s="39"/>
      <c r="NJU172" s="39"/>
      <c r="NJV172" s="39"/>
      <c r="NJW172" s="39"/>
      <c r="NJX172" s="39"/>
      <c r="NJY172" s="39"/>
      <c r="NJZ172" s="39"/>
      <c r="NKA172" s="39"/>
      <c r="NKB172" s="39"/>
      <c r="NKC172" s="39"/>
      <c r="NKD172" s="39"/>
      <c r="NKE172" s="39"/>
      <c r="NKF172" s="39"/>
      <c r="NKG172" s="39"/>
      <c r="NKH172" s="39"/>
      <c r="NKI172" s="39"/>
      <c r="NKJ172" s="39"/>
      <c r="NKK172" s="39"/>
      <c r="NKL172" s="39"/>
      <c r="NKM172" s="39"/>
      <c r="NKN172" s="39"/>
      <c r="NKO172" s="39"/>
      <c r="NKP172" s="39"/>
      <c r="NKQ172" s="39"/>
      <c r="NKR172" s="39"/>
      <c r="NKS172" s="39"/>
      <c r="NKT172" s="39"/>
      <c r="NKU172" s="39"/>
      <c r="NKV172" s="39"/>
      <c r="NKW172" s="39"/>
      <c r="NKX172" s="39"/>
      <c r="NKY172" s="39"/>
      <c r="NKZ172" s="39"/>
      <c r="NLA172" s="39"/>
      <c r="NLB172" s="39"/>
      <c r="NLC172" s="39"/>
      <c r="NLD172" s="39"/>
      <c r="NLE172" s="39"/>
      <c r="NLF172" s="39"/>
      <c r="NLG172" s="39"/>
      <c r="NLH172" s="39"/>
      <c r="NLI172" s="39"/>
      <c r="NLJ172" s="39"/>
      <c r="NLK172" s="39"/>
      <c r="NLL172" s="39"/>
      <c r="NLM172" s="39"/>
      <c r="NLN172" s="39"/>
      <c r="NLO172" s="39"/>
      <c r="NLP172" s="39"/>
      <c r="NLQ172" s="39"/>
      <c r="NLR172" s="39"/>
      <c r="NLS172" s="39"/>
      <c r="NLT172" s="39"/>
      <c r="NLU172" s="39"/>
      <c r="NLV172" s="39"/>
      <c r="NLW172" s="39"/>
      <c r="NLX172" s="39"/>
      <c r="NLY172" s="39"/>
      <c r="NLZ172" s="39"/>
      <c r="NMA172" s="39"/>
      <c r="NMB172" s="39"/>
      <c r="NMC172" s="39"/>
      <c r="NMD172" s="39"/>
      <c r="NME172" s="39"/>
      <c r="NMF172" s="39"/>
      <c r="NMG172" s="39"/>
      <c r="NMH172" s="39"/>
      <c r="NMI172" s="39"/>
      <c r="NMJ172" s="39"/>
      <c r="NMK172" s="39"/>
      <c r="NML172" s="39"/>
      <c r="NMM172" s="39"/>
      <c r="NMN172" s="39"/>
      <c r="NMO172" s="39"/>
      <c r="NMP172" s="39"/>
      <c r="NMQ172" s="39"/>
      <c r="NMR172" s="39"/>
      <c r="NMS172" s="39"/>
      <c r="NMT172" s="39"/>
      <c r="NMU172" s="39"/>
      <c r="NMV172" s="39"/>
      <c r="NMW172" s="39"/>
      <c r="NMX172" s="39"/>
      <c r="NMY172" s="39"/>
      <c r="NMZ172" s="39"/>
      <c r="NNA172" s="39"/>
      <c r="NNB172" s="39"/>
      <c r="NNC172" s="39"/>
      <c r="NND172" s="39"/>
      <c r="NNE172" s="39"/>
      <c r="NNF172" s="39"/>
      <c r="NNG172" s="39"/>
      <c r="NNH172" s="39"/>
      <c r="NNI172" s="39"/>
      <c r="NNJ172" s="39"/>
      <c r="NNK172" s="39"/>
      <c r="NNL172" s="39"/>
      <c r="NNM172" s="39"/>
      <c r="NNN172" s="39"/>
      <c r="NNO172" s="39"/>
      <c r="NNP172" s="39"/>
      <c r="NNQ172" s="39"/>
      <c r="NNR172" s="39"/>
      <c r="NNS172" s="39"/>
      <c r="NNT172" s="39"/>
      <c r="NNU172" s="39"/>
      <c r="NNV172" s="39"/>
      <c r="NNW172" s="39"/>
      <c r="NNX172" s="39"/>
      <c r="NNY172" s="39"/>
      <c r="NNZ172" s="39"/>
      <c r="NOA172" s="39"/>
      <c r="NOB172" s="39"/>
      <c r="NOC172" s="39"/>
      <c r="NOD172" s="39"/>
      <c r="NOE172" s="39"/>
      <c r="NOF172" s="39"/>
      <c r="NOG172" s="39"/>
      <c r="NOH172" s="39"/>
      <c r="NOI172" s="39"/>
      <c r="NOJ172" s="39"/>
      <c r="NOK172" s="39"/>
      <c r="NOL172" s="39"/>
      <c r="NOM172" s="39"/>
      <c r="NON172" s="39"/>
      <c r="NOO172" s="39"/>
      <c r="NOP172" s="39"/>
      <c r="NOQ172" s="39"/>
      <c r="NOR172" s="39"/>
      <c r="NOS172" s="39"/>
      <c r="NOT172" s="39"/>
      <c r="NOU172" s="39"/>
      <c r="NOV172" s="39"/>
      <c r="NOW172" s="39"/>
      <c r="NOX172" s="39"/>
      <c r="NOY172" s="39"/>
      <c r="NOZ172" s="39"/>
      <c r="NPA172" s="39"/>
      <c r="NPB172" s="39"/>
      <c r="NPC172" s="39"/>
      <c r="NPD172" s="39"/>
      <c r="NPE172" s="39"/>
      <c r="NPF172" s="39"/>
      <c r="NPG172" s="39"/>
      <c r="NPH172" s="39"/>
      <c r="NPI172" s="39"/>
      <c r="NPJ172" s="39"/>
      <c r="NPK172" s="39"/>
      <c r="NPL172" s="39"/>
      <c r="NPM172" s="39"/>
      <c r="NPN172" s="39"/>
      <c r="NPO172" s="39"/>
      <c r="NPP172" s="39"/>
      <c r="NPQ172" s="39"/>
      <c r="NPR172" s="39"/>
      <c r="NPS172" s="39"/>
      <c r="NPT172" s="39"/>
      <c r="NPU172" s="39"/>
      <c r="NPV172" s="39"/>
      <c r="NPW172" s="39"/>
      <c r="NPX172" s="39"/>
      <c r="NPY172" s="39"/>
      <c r="NPZ172" s="39"/>
      <c r="NQA172" s="39"/>
      <c r="NQB172" s="39"/>
      <c r="NQC172" s="39"/>
      <c r="NQD172" s="39"/>
      <c r="NQE172" s="39"/>
      <c r="NQF172" s="39"/>
      <c r="NQG172" s="39"/>
      <c r="NQH172" s="39"/>
      <c r="NQI172" s="39"/>
      <c r="NQJ172" s="39"/>
      <c r="NQK172" s="39"/>
      <c r="NQL172" s="39"/>
      <c r="NQM172" s="39"/>
      <c r="NQN172" s="39"/>
      <c r="NQO172" s="39"/>
      <c r="NQP172" s="39"/>
      <c r="NQQ172" s="39"/>
      <c r="NQR172" s="39"/>
      <c r="NQS172" s="39"/>
      <c r="NQT172" s="39"/>
      <c r="NQU172" s="39"/>
      <c r="NQV172" s="39"/>
      <c r="NQW172" s="39"/>
      <c r="NQX172" s="39"/>
      <c r="NQY172" s="39"/>
      <c r="NQZ172" s="39"/>
      <c r="NRA172" s="39"/>
      <c r="NRB172" s="39"/>
      <c r="NRC172" s="39"/>
      <c r="NRD172" s="39"/>
      <c r="NRE172" s="39"/>
      <c r="NRF172" s="39"/>
      <c r="NRG172" s="39"/>
      <c r="NRH172" s="39"/>
      <c r="NRI172" s="39"/>
      <c r="NRJ172" s="39"/>
      <c r="NRK172" s="39"/>
      <c r="NRL172" s="39"/>
      <c r="NRM172" s="39"/>
      <c r="NRN172" s="39"/>
      <c r="NRO172" s="39"/>
      <c r="NRP172" s="39"/>
      <c r="NRQ172" s="39"/>
      <c r="NRR172" s="39"/>
      <c r="NRS172" s="39"/>
      <c r="NRT172" s="39"/>
      <c r="NRU172" s="39"/>
      <c r="NRV172" s="39"/>
      <c r="NRW172" s="39"/>
      <c r="NRX172" s="39"/>
      <c r="NRY172" s="39"/>
      <c r="NRZ172" s="39"/>
      <c r="NSA172" s="39"/>
      <c r="NSB172" s="39"/>
      <c r="NSC172" s="39"/>
      <c r="NSD172" s="39"/>
      <c r="NSE172" s="39"/>
      <c r="NSF172" s="39"/>
      <c r="NSG172" s="39"/>
      <c r="NSH172" s="39"/>
      <c r="NSI172" s="39"/>
      <c r="NSJ172" s="39"/>
      <c r="NSK172" s="39"/>
      <c r="NSL172" s="39"/>
      <c r="NSM172" s="39"/>
      <c r="NSN172" s="39"/>
      <c r="NSO172" s="39"/>
      <c r="NSP172" s="39"/>
      <c r="NSQ172" s="39"/>
      <c r="NSR172" s="39"/>
      <c r="NSS172" s="39"/>
      <c r="NST172" s="39"/>
      <c r="NSU172" s="39"/>
      <c r="NSV172" s="39"/>
      <c r="NSW172" s="39"/>
      <c r="NSX172" s="39"/>
      <c r="NSY172" s="39"/>
      <c r="NSZ172" s="39"/>
      <c r="NTA172" s="39"/>
      <c r="NTB172" s="39"/>
      <c r="NTC172" s="39"/>
      <c r="NTD172" s="39"/>
      <c r="NTE172" s="39"/>
      <c r="NTF172" s="39"/>
      <c r="NTG172" s="39"/>
      <c r="NTH172" s="39"/>
      <c r="NTI172" s="39"/>
      <c r="NTJ172" s="39"/>
      <c r="NTK172" s="39"/>
      <c r="NTL172" s="39"/>
      <c r="NTM172" s="39"/>
      <c r="NTN172" s="39"/>
      <c r="NTO172" s="39"/>
      <c r="NTP172" s="39"/>
      <c r="NTQ172" s="39"/>
      <c r="NTR172" s="39"/>
      <c r="NTS172" s="39"/>
      <c r="NTT172" s="39"/>
      <c r="NTU172" s="39"/>
      <c r="NTV172" s="39"/>
      <c r="NTW172" s="39"/>
      <c r="NTX172" s="39"/>
      <c r="NTY172" s="39"/>
      <c r="NTZ172" s="39"/>
      <c r="NUA172" s="39"/>
      <c r="NUB172" s="39"/>
      <c r="NUC172" s="39"/>
      <c r="NUD172" s="39"/>
      <c r="NUE172" s="39"/>
      <c r="NUF172" s="39"/>
      <c r="NUG172" s="39"/>
      <c r="NUH172" s="39"/>
      <c r="NUI172" s="39"/>
      <c r="NUJ172" s="39"/>
      <c r="NUK172" s="39"/>
      <c r="NUL172" s="39"/>
      <c r="NUM172" s="39"/>
      <c r="NUN172" s="39"/>
      <c r="NUO172" s="39"/>
      <c r="NUP172" s="39"/>
      <c r="NUQ172" s="39"/>
      <c r="NUR172" s="39"/>
      <c r="NUS172" s="39"/>
      <c r="NUT172" s="39"/>
      <c r="NUU172" s="39"/>
      <c r="NUV172" s="39"/>
      <c r="NUW172" s="39"/>
      <c r="NUX172" s="39"/>
      <c r="NUY172" s="39"/>
      <c r="NUZ172" s="39"/>
      <c r="NVA172" s="39"/>
      <c r="NVB172" s="39"/>
      <c r="NVC172" s="39"/>
      <c r="NVD172" s="39"/>
      <c r="NVE172" s="39"/>
      <c r="NVF172" s="39"/>
      <c r="NVG172" s="39"/>
      <c r="NVH172" s="39"/>
      <c r="NVI172" s="39"/>
      <c r="NVJ172" s="39"/>
      <c r="NVK172" s="39"/>
      <c r="NVL172" s="39"/>
      <c r="NVM172" s="39"/>
      <c r="NVN172" s="39"/>
      <c r="NVO172" s="39"/>
      <c r="NVP172" s="39"/>
      <c r="NVQ172" s="39"/>
      <c r="NVR172" s="39"/>
      <c r="NVS172" s="39"/>
      <c r="NVT172" s="39"/>
      <c r="NVU172" s="39"/>
      <c r="NVV172" s="39"/>
      <c r="NVW172" s="39"/>
      <c r="NVX172" s="39"/>
      <c r="NVY172" s="39"/>
      <c r="NVZ172" s="39"/>
      <c r="NWA172" s="39"/>
      <c r="NWB172" s="39"/>
      <c r="NWC172" s="39"/>
      <c r="NWD172" s="39"/>
      <c r="NWE172" s="39"/>
      <c r="NWF172" s="39"/>
      <c r="NWG172" s="39"/>
      <c r="NWH172" s="39"/>
      <c r="NWI172" s="39"/>
      <c r="NWJ172" s="39"/>
      <c r="NWK172" s="39"/>
      <c r="NWL172" s="39"/>
      <c r="NWM172" s="39"/>
      <c r="NWN172" s="39"/>
      <c r="NWO172" s="39"/>
      <c r="NWP172" s="39"/>
      <c r="NWQ172" s="39"/>
      <c r="NWR172" s="39"/>
      <c r="NWS172" s="39"/>
      <c r="NWT172" s="39"/>
      <c r="NWU172" s="39"/>
      <c r="NWV172" s="39"/>
      <c r="NWW172" s="39"/>
      <c r="NWX172" s="39"/>
      <c r="NWY172" s="39"/>
      <c r="NWZ172" s="39"/>
      <c r="NXA172" s="39"/>
      <c r="NXB172" s="39"/>
      <c r="NXC172" s="39"/>
      <c r="NXD172" s="39"/>
      <c r="NXE172" s="39"/>
      <c r="NXF172" s="39"/>
      <c r="NXG172" s="39"/>
      <c r="NXH172" s="39"/>
      <c r="NXI172" s="39"/>
      <c r="NXJ172" s="39"/>
      <c r="NXK172" s="39"/>
      <c r="NXL172" s="39"/>
      <c r="NXM172" s="39"/>
      <c r="NXN172" s="39"/>
      <c r="NXO172" s="39"/>
      <c r="NXP172" s="39"/>
      <c r="NXQ172" s="39"/>
      <c r="NXR172" s="39"/>
      <c r="NXS172" s="39"/>
      <c r="NXT172" s="39"/>
      <c r="NXU172" s="39"/>
      <c r="NXV172" s="39"/>
      <c r="NXW172" s="39"/>
      <c r="NXX172" s="39"/>
      <c r="NXY172" s="39"/>
      <c r="NXZ172" s="39"/>
      <c r="NYA172" s="39"/>
      <c r="NYB172" s="39"/>
      <c r="NYC172" s="39"/>
      <c r="NYD172" s="39"/>
      <c r="NYE172" s="39"/>
      <c r="NYF172" s="39"/>
      <c r="NYG172" s="39"/>
      <c r="NYH172" s="39"/>
      <c r="NYI172" s="39"/>
      <c r="NYJ172" s="39"/>
      <c r="NYK172" s="39"/>
      <c r="NYL172" s="39"/>
      <c r="NYM172" s="39"/>
      <c r="NYN172" s="39"/>
      <c r="NYO172" s="39"/>
      <c r="NYP172" s="39"/>
      <c r="NYQ172" s="39"/>
      <c r="NYR172" s="39"/>
      <c r="NYS172" s="39"/>
      <c r="NYT172" s="39"/>
      <c r="NYU172" s="39"/>
      <c r="NYV172" s="39"/>
      <c r="NYW172" s="39"/>
      <c r="NYX172" s="39"/>
      <c r="NYY172" s="39"/>
      <c r="NYZ172" s="39"/>
      <c r="NZA172" s="39"/>
      <c r="NZB172" s="39"/>
      <c r="NZC172" s="39"/>
      <c r="NZD172" s="39"/>
      <c r="NZE172" s="39"/>
      <c r="NZF172" s="39"/>
      <c r="NZG172" s="39"/>
      <c r="NZH172" s="39"/>
      <c r="NZI172" s="39"/>
      <c r="NZJ172" s="39"/>
      <c r="NZK172" s="39"/>
      <c r="NZL172" s="39"/>
      <c r="NZM172" s="39"/>
      <c r="NZN172" s="39"/>
      <c r="NZO172" s="39"/>
      <c r="NZP172" s="39"/>
      <c r="NZQ172" s="39"/>
      <c r="NZR172" s="39"/>
      <c r="NZS172" s="39"/>
      <c r="NZT172" s="39"/>
      <c r="NZU172" s="39"/>
      <c r="NZV172" s="39"/>
      <c r="NZW172" s="39"/>
      <c r="NZX172" s="39"/>
      <c r="NZY172" s="39"/>
      <c r="NZZ172" s="39"/>
      <c r="OAA172" s="39"/>
      <c r="OAB172" s="39"/>
      <c r="OAC172" s="39"/>
      <c r="OAD172" s="39"/>
      <c r="OAE172" s="39"/>
      <c r="OAF172" s="39"/>
      <c r="OAG172" s="39"/>
      <c r="OAH172" s="39"/>
      <c r="OAI172" s="39"/>
      <c r="OAJ172" s="39"/>
      <c r="OAK172" s="39"/>
      <c r="OAL172" s="39"/>
      <c r="OAM172" s="39"/>
      <c r="OAN172" s="39"/>
      <c r="OAO172" s="39"/>
      <c r="OAP172" s="39"/>
      <c r="OAQ172" s="39"/>
      <c r="OAR172" s="39"/>
      <c r="OAS172" s="39"/>
      <c r="OAT172" s="39"/>
      <c r="OAU172" s="39"/>
      <c r="OAV172" s="39"/>
      <c r="OAW172" s="39"/>
      <c r="OAX172" s="39"/>
      <c r="OAY172" s="39"/>
      <c r="OAZ172" s="39"/>
      <c r="OBA172" s="39"/>
      <c r="OBB172" s="39"/>
      <c r="OBC172" s="39"/>
      <c r="OBD172" s="39"/>
      <c r="OBE172" s="39"/>
      <c r="OBF172" s="39"/>
      <c r="OBG172" s="39"/>
      <c r="OBH172" s="39"/>
      <c r="OBI172" s="39"/>
      <c r="OBJ172" s="39"/>
      <c r="OBK172" s="39"/>
      <c r="OBL172" s="39"/>
      <c r="OBM172" s="39"/>
      <c r="OBN172" s="39"/>
      <c r="OBO172" s="39"/>
      <c r="OBP172" s="39"/>
      <c r="OBQ172" s="39"/>
      <c r="OBR172" s="39"/>
      <c r="OBS172" s="39"/>
      <c r="OBT172" s="39"/>
      <c r="OBU172" s="39"/>
      <c r="OBV172" s="39"/>
      <c r="OBW172" s="39"/>
      <c r="OBX172" s="39"/>
      <c r="OBY172" s="39"/>
      <c r="OBZ172" s="39"/>
      <c r="OCA172" s="39"/>
      <c r="OCB172" s="39"/>
      <c r="OCC172" s="39"/>
      <c r="OCD172" s="39"/>
      <c r="OCE172" s="39"/>
      <c r="OCF172" s="39"/>
      <c r="OCG172" s="39"/>
      <c r="OCH172" s="39"/>
      <c r="OCI172" s="39"/>
      <c r="OCJ172" s="39"/>
      <c r="OCK172" s="39"/>
      <c r="OCL172" s="39"/>
      <c r="OCM172" s="39"/>
      <c r="OCN172" s="39"/>
      <c r="OCO172" s="39"/>
      <c r="OCP172" s="39"/>
      <c r="OCQ172" s="39"/>
      <c r="OCR172" s="39"/>
      <c r="OCS172" s="39"/>
      <c r="OCT172" s="39"/>
      <c r="OCU172" s="39"/>
      <c r="OCV172" s="39"/>
      <c r="OCW172" s="39"/>
      <c r="OCX172" s="39"/>
      <c r="OCY172" s="39"/>
      <c r="OCZ172" s="39"/>
      <c r="ODA172" s="39"/>
      <c r="ODB172" s="39"/>
      <c r="ODC172" s="39"/>
      <c r="ODD172" s="39"/>
      <c r="ODE172" s="39"/>
      <c r="ODF172" s="39"/>
      <c r="ODG172" s="39"/>
      <c r="ODH172" s="39"/>
      <c r="ODI172" s="39"/>
      <c r="ODJ172" s="39"/>
      <c r="ODK172" s="39"/>
      <c r="ODL172" s="39"/>
      <c r="ODM172" s="39"/>
      <c r="ODN172" s="39"/>
      <c r="ODO172" s="39"/>
      <c r="ODP172" s="39"/>
      <c r="ODQ172" s="39"/>
      <c r="ODR172" s="39"/>
      <c r="ODS172" s="39"/>
      <c r="ODT172" s="39"/>
      <c r="ODU172" s="39"/>
      <c r="ODV172" s="39"/>
      <c r="ODW172" s="39"/>
      <c r="ODX172" s="39"/>
      <c r="ODY172" s="39"/>
      <c r="ODZ172" s="39"/>
      <c r="OEA172" s="39"/>
      <c r="OEB172" s="39"/>
      <c r="OEC172" s="39"/>
      <c r="OED172" s="39"/>
      <c r="OEE172" s="39"/>
      <c r="OEF172" s="39"/>
      <c r="OEG172" s="39"/>
      <c r="OEH172" s="39"/>
      <c r="OEI172" s="39"/>
      <c r="OEJ172" s="39"/>
      <c r="OEK172" s="39"/>
      <c r="OEL172" s="39"/>
      <c r="OEM172" s="39"/>
      <c r="OEN172" s="39"/>
      <c r="OEO172" s="39"/>
      <c r="OEP172" s="39"/>
      <c r="OEQ172" s="39"/>
      <c r="OER172" s="39"/>
      <c r="OES172" s="39"/>
      <c r="OET172" s="39"/>
      <c r="OEU172" s="39"/>
      <c r="OEV172" s="39"/>
      <c r="OEW172" s="39"/>
      <c r="OEX172" s="39"/>
      <c r="OEY172" s="39"/>
      <c r="OEZ172" s="39"/>
      <c r="OFA172" s="39"/>
      <c r="OFB172" s="39"/>
      <c r="OFC172" s="39"/>
      <c r="OFD172" s="39"/>
      <c r="OFE172" s="39"/>
      <c r="OFF172" s="39"/>
      <c r="OFG172" s="39"/>
      <c r="OFH172" s="39"/>
      <c r="OFI172" s="39"/>
      <c r="OFJ172" s="39"/>
      <c r="OFK172" s="39"/>
      <c r="OFL172" s="39"/>
      <c r="OFM172" s="39"/>
      <c r="OFN172" s="39"/>
      <c r="OFO172" s="39"/>
      <c r="OFP172" s="39"/>
      <c r="OFQ172" s="39"/>
      <c r="OFR172" s="39"/>
      <c r="OFS172" s="39"/>
      <c r="OFT172" s="39"/>
      <c r="OFU172" s="39"/>
      <c r="OFV172" s="39"/>
      <c r="OFW172" s="39"/>
      <c r="OFX172" s="39"/>
      <c r="OFY172" s="39"/>
      <c r="OFZ172" s="39"/>
      <c r="OGA172" s="39"/>
      <c r="OGB172" s="39"/>
      <c r="OGC172" s="39"/>
      <c r="OGD172" s="39"/>
      <c r="OGE172" s="39"/>
      <c r="OGF172" s="39"/>
      <c r="OGG172" s="39"/>
      <c r="OGH172" s="39"/>
      <c r="OGI172" s="39"/>
      <c r="OGJ172" s="39"/>
      <c r="OGK172" s="39"/>
      <c r="OGL172" s="39"/>
      <c r="OGM172" s="39"/>
      <c r="OGN172" s="39"/>
      <c r="OGO172" s="39"/>
      <c r="OGP172" s="39"/>
      <c r="OGQ172" s="39"/>
      <c r="OGR172" s="39"/>
      <c r="OGS172" s="39"/>
      <c r="OGT172" s="39"/>
      <c r="OGU172" s="39"/>
      <c r="OGV172" s="39"/>
      <c r="OGW172" s="39"/>
      <c r="OGX172" s="39"/>
      <c r="OGY172" s="39"/>
      <c r="OGZ172" s="39"/>
      <c r="OHA172" s="39"/>
      <c r="OHB172" s="39"/>
      <c r="OHC172" s="39"/>
      <c r="OHD172" s="39"/>
      <c r="OHE172" s="39"/>
      <c r="OHF172" s="39"/>
      <c r="OHG172" s="39"/>
      <c r="OHH172" s="39"/>
      <c r="OHI172" s="39"/>
      <c r="OHJ172" s="39"/>
      <c r="OHK172" s="39"/>
      <c r="OHL172" s="39"/>
      <c r="OHM172" s="39"/>
      <c r="OHN172" s="39"/>
      <c r="OHO172" s="39"/>
      <c r="OHP172" s="39"/>
      <c r="OHQ172" s="39"/>
      <c r="OHR172" s="39"/>
      <c r="OHS172" s="39"/>
      <c r="OHT172" s="39"/>
      <c r="OHU172" s="39"/>
      <c r="OHV172" s="39"/>
      <c r="OHW172" s="39"/>
      <c r="OHX172" s="39"/>
      <c r="OHY172" s="39"/>
      <c r="OHZ172" s="39"/>
      <c r="OIA172" s="39"/>
      <c r="OIB172" s="39"/>
      <c r="OIC172" s="39"/>
      <c r="OID172" s="39"/>
      <c r="OIE172" s="39"/>
      <c r="OIF172" s="39"/>
      <c r="OIG172" s="39"/>
      <c r="OIH172" s="39"/>
      <c r="OII172" s="39"/>
      <c r="OIJ172" s="39"/>
      <c r="OIK172" s="39"/>
      <c r="OIL172" s="39"/>
      <c r="OIM172" s="39"/>
      <c r="OIN172" s="39"/>
      <c r="OIO172" s="39"/>
      <c r="OIP172" s="39"/>
      <c r="OIQ172" s="39"/>
      <c r="OIR172" s="39"/>
      <c r="OIS172" s="39"/>
      <c r="OIT172" s="39"/>
      <c r="OIU172" s="39"/>
      <c r="OIV172" s="39"/>
      <c r="OIW172" s="39"/>
      <c r="OIX172" s="39"/>
      <c r="OIY172" s="39"/>
      <c r="OIZ172" s="39"/>
      <c r="OJA172" s="39"/>
      <c r="OJB172" s="39"/>
      <c r="OJC172" s="39"/>
      <c r="OJD172" s="39"/>
      <c r="OJE172" s="39"/>
      <c r="OJF172" s="39"/>
      <c r="OJG172" s="39"/>
      <c r="OJH172" s="39"/>
      <c r="OJI172" s="39"/>
      <c r="OJJ172" s="39"/>
      <c r="OJK172" s="39"/>
      <c r="OJL172" s="39"/>
      <c r="OJM172" s="39"/>
      <c r="OJN172" s="39"/>
      <c r="OJO172" s="39"/>
      <c r="OJP172" s="39"/>
      <c r="OJQ172" s="39"/>
      <c r="OJR172" s="39"/>
      <c r="OJS172" s="39"/>
      <c r="OJT172" s="39"/>
      <c r="OJU172" s="39"/>
      <c r="OJV172" s="39"/>
      <c r="OJW172" s="39"/>
      <c r="OJX172" s="39"/>
      <c r="OJY172" s="39"/>
      <c r="OJZ172" s="39"/>
      <c r="OKA172" s="39"/>
      <c r="OKB172" s="39"/>
      <c r="OKC172" s="39"/>
      <c r="OKD172" s="39"/>
      <c r="OKE172" s="39"/>
      <c r="OKF172" s="39"/>
      <c r="OKG172" s="39"/>
      <c r="OKH172" s="39"/>
      <c r="OKI172" s="39"/>
      <c r="OKJ172" s="39"/>
      <c r="OKK172" s="39"/>
      <c r="OKL172" s="39"/>
      <c r="OKM172" s="39"/>
      <c r="OKN172" s="39"/>
      <c r="OKO172" s="39"/>
      <c r="OKP172" s="39"/>
      <c r="OKQ172" s="39"/>
      <c r="OKR172" s="39"/>
      <c r="OKS172" s="39"/>
      <c r="OKT172" s="39"/>
      <c r="OKU172" s="39"/>
      <c r="OKV172" s="39"/>
      <c r="OKW172" s="39"/>
      <c r="OKX172" s="39"/>
      <c r="OKY172" s="39"/>
      <c r="OKZ172" s="39"/>
      <c r="OLA172" s="39"/>
      <c r="OLB172" s="39"/>
      <c r="OLC172" s="39"/>
      <c r="OLD172" s="39"/>
      <c r="OLE172" s="39"/>
      <c r="OLF172" s="39"/>
      <c r="OLG172" s="39"/>
      <c r="OLH172" s="39"/>
      <c r="OLI172" s="39"/>
      <c r="OLJ172" s="39"/>
      <c r="OLK172" s="39"/>
      <c r="OLL172" s="39"/>
      <c r="OLM172" s="39"/>
      <c r="OLN172" s="39"/>
      <c r="OLO172" s="39"/>
      <c r="OLP172" s="39"/>
      <c r="OLQ172" s="39"/>
      <c r="OLR172" s="39"/>
      <c r="OLS172" s="39"/>
      <c r="OLT172" s="39"/>
      <c r="OLU172" s="39"/>
      <c r="OLV172" s="39"/>
      <c r="OLW172" s="39"/>
      <c r="OLX172" s="39"/>
      <c r="OLY172" s="39"/>
      <c r="OLZ172" s="39"/>
      <c r="OMA172" s="39"/>
      <c r="OMB172" s="39"/>
      <c r="OMC172" s="39"/>
      <c r="OMD172" s="39"/>
      <c r="OME172" s="39"/>
      <c r="OMF172" s="39"/>
      <c r="OMG172" s="39"/>
      <c r="OMH172" s="39"/>
      <c r="OMI172" s="39"/>
      <c r="OMJ172" s="39"/>
      <c r="OMK172" s="39"/>
      <c r="OML172" s="39"/>
      <c r="OMM172" s="39"/>
      <c r="OMN172" s="39"/>
      <c r="OMO172" s="39"/>
      <c r="OMP172" s="39"/>
      <c r="OMQ172" s="39"/>
      <c r="OMR172" s="39"/>
      <c r="OMS172" s="39"/>
      <c r="OMT172" s="39"/>
      <c r="OMU172" s="39"/>
      <c r="OMV172" s="39"/>
      <c r="OMW172" s="39"/>
      <c r="OMX172" s="39"/>
      <c r="OMY172" s="39"/>
      <c r="OMZ172" s="39"/>
      <c r="ONA172" s="39"/>
      <c r="ONB172" s="39"/>
      <c r="ONC172" s="39"/>
      <c r="OND172" s="39"/>
      <c r="ONE172" s="39"/>
      <c r="ONF172" s="39"/>
      <c r="ONG172" s="39"/>
      <c r="ONH172" s="39"/>
      <c r="ONI172" s="39"/>
      <c r="ONJ172" s="39"/>
      <c r="ONK172" s="39"/>
      <c r="ONL172" s="39"/>
      <c r="ONM172" s="39"/>
      <c r="ONN172" s="39"/>
      <c r="ONO172" s="39"/>
      <c r="ONP172" s="39"/>
      <c r="ONQ172" s="39"/>
      <c r="ONR172" s="39"/>
      <c r="ONS172" s="39"/>
      <c r="ONT172" s="39"/>
      <c r="ONU172" s="39"/>
      <c r="ONV172" s="39"/>
      <c r="ONW172" s="39"/>
      <c r="ONX172" s="39"/>
      <c r="ONY172" s="39"/>
      <c r="ONZ172" s="39"/>
      <c r="OOA172" s="39"/>
      <c r="OOB172" s="39"/>
      <c r="OOC172" s="39"/>
      <c r="OOD172" s="39"/>
      <c r="OOE172" s="39"/>
      <c r="OOF172" s="39"/>
      <c r="OOG172" s="39"/>
      <c r="OOH172" s="39"/>
      <c r="OOI172" s="39"/>
      <c r="OOJ172" s="39"/>
      <c r="OOK172" s="39"/>
      <c r="OOL172" s="39"/>
      <c r="OOM172" s="39"/>
      <c r="OON172" s="39"/>
      <c r="OOO172" s="39"/>
      <c r="OOP172" s="39"/>
      <c r="OOQ172" s="39"/>
      <c r="OOR172" s="39"/>
      <c r="OOS172" s="39"/>
      <c r="OOT172" s="39"/>
      <c r="OOU172" s="39"/>
      <c r="OOV172" s="39"/>
      <c r="OOW172" s="39"/>
      <c r="OOX172" s="39"/>
      <c r="OOY172" s="39"/>
      <c r="OOZ172" s="39"/>
      <c r="OPA172" s="39"/>
      <c r="OPB172" s="39"/>
      <c r="OPC172" s="39"/>
      <c r="OPD172" s="39"/>
      <c r="OPE172" s="39"/>
      <c r="OPF172" s="39"/>
      <c r="OPG172" s="39"/>
      <c r="OPH172" s="39"/>
      <c r="OPI172" s="39"/>
      <c r="OPJ172" s="39"/>
      <c r="OPK172" s="39"/>
      <c r="OPL172" s="39"/>
      <c r="OPM172" s="39"/>
      <c r="OPN172" s="39"/>
      <c r="OPO172" s="39"/>
      <c r="OPP172" s="39"/>
      <c r="OPQ172" s="39"/>
      <c r="OPR172" s="39"/>
      <c r="OPS172" s="39"/>
      <c r="OPT172" s="39"/>
      <c r="OPU172" s="39"/>
      <c r="OPV172" s="39"/>
      <c r="OPW172" s="39"/>
      <c r="OPX172" s="39"/>
      <c r="OPY172" s="39"/>
      <c r="OPZ172" s="39"/>
      <c r="OQA172" s="39"/>
      <c r="OQB172" s="39"/>
      <c r="OQC172" s="39"/>
      <c r="OQD172" s="39"/>
      <c r="OQE172" s="39"/>
      <c r="OQF172" s="39"/>
      <c r="OQG172" s="39"/>
      <c r="OQH172" s="39"/>
      <c r="OQI172" s="39"/>
      <c r="OQJ172" s="39"/>
      <c r="OQK172" s="39"/>
      <c r="OQL172" s="39"/>
      <c r="OQM172" s="39"/>
      <c r="OQN172" s="39"/>
      <c r="OQO172" s="39"/>
      <c r="OQP172" s="39"/>
      <c r="OQQ172" s="39"/>
      <c r="OQR172" s="39"/>
      <c r="OQS172" s="39"/>
      <c r="OQT172" s="39"/>
      <c r="OQU172" s="39"/>
      <c r="OQV172" s="39"/>
      <c r="OQW172" s="39"/>
      <c r="OQX172" s="39"/>
      <c r="OQY172" s="39"/>
      <c r="OQZ172" s="39"/>
      <c r="ORA172" s="39"/>
      <c r="ORB172" s="39"/>
      <c r="ORC172" s="39"/>
      <c r="ORD172" s="39"/>
      <c r="ORE172" s="39"/>
      <c r="ORF172" s="39"/>
      <c r="ORG172" s="39"/>
      <c r="ORH172" s="39"/>
      <c r="ORI172" s="39"/>
      <c r="ORJ172" s="39"/>
      <c r="ORK172" s="39"/>
      <c r="ORL172" s="39"/>
      <c r="ORM172" s="39"/>
      <c r="ORN172" s="39"/>
      <c r="ORO172" s="39"/>
      <c r="ORP172" s="39"/>
      <c r="ORQ172" s="39"/>
      <c r="ORR172" s="39"/>
      <c r="ORS172" s="39"/>
      <c r="ORT172" s="39"/>
      <c r="ORU172" s="39"/>
      <c r="ORV172" s="39"/>
      <c r="ORW172" s="39"/>
      <c r="ORX172" s="39"/>
      <c r="ORY172" s="39"/>
      <c r="ORZ172" s="39"/>
      <c r="OSA172" s="39"/>
      <c r="OSB172" s="39"/>
      <c r="OSC172" s="39"/>
      <c r="OSD172" s="39"/>
      <c r="OSE172" s="39"/>
      <c r="OSF172" s="39"/>
      <c r="OSG172" s="39"/>
      <c r="OSH172" s="39"/>
      <c r="OSI172" s="39"/>
      <c r="OSJ172" s="39"/>
      <c r="OSK172" s="39"/>
      <c r="OSL172" s="39"/>
      <c r="OSM172" s="39"/>
      <c r="OSN172" s="39"/>
      <c r="OSO172" s="39"/>
      <c r="OSP172" s="39"/>
      <c r="OSQ172" s="39"/>
      <c r="OSR172" s="39"/>
      <c r="OSS172" s="39"/>
      <c r="OST172" s="39"/>
      <c r="OSU172" s="39"/>
      <c r="OSV172" s="39"/>
      <c r="OSW172" s="39"/>
      <c r="OSX172" s="39"/>
      <c r="OSY172" s="39"/>
      <c r="OSZ172" s="39"/>
      <c r="OTA172" s="39"/>
      <c r="OTB172" s="39"/>
      <c r="OTC172" s="39"/>
      <c r="OTD172" s="39"/>
      <c r="OTE172" s="39"/>
      <c r="OTF172" s="39"/>
      <c r="OTG172" s="39"/>
      <c r="OTH172" s="39"/>
      <c r="OTI172" s="39"/>
      <c r="OTJ172" s="39"/>
      <c r="OTK172" s="39"/>
      <c r="OTL172" s="39"/>
      <c r="OTM172" s="39"/>
      <c r="OTN172" s="39"/>
      <c r="OTO172" s="39"/>
      <c r="OTP172" s="39"/>
      <c r="OTQ172" s="39"/>
      <c r="OTR172" s="39"/>
      <c r="OTS172" s="39"/>
      <c r="OTT172" s="39"/>
      <c r="OTU172" s="39"/>
      <c r="OTV172" s="39"/>
      <c r="OTW172" s="39"/>
      <c r="OTX172" s="39"/>
      <c r="OTY172" s="39"/>
      <c r="OTZ172" s="39"/>
      <c r="OUA172" s="39"/>
      <c r="OUB172" s="39"/>
      <c r="OUC172" s="39"/>
      <c r="OUD172" s="39"/>
      <c r="OUE172" s="39"/>
      <c r="OUF172" s="39"/>
      <c r="OUG172" s="39"/>
      <c r="OUH172" s="39"/>
      <c r="OUI172" s="39"/>
      <c r="OUJ172" s="39"/>
      <c r="OUK172" s="39"/>
      <c r="OUL172" s="39"/>
      <c r="OUM172" s="39"/>
      <c r="OUN172" s="39"/>
      <c r="OUO172" s="39"/>
      <c r="OUP172" s="39"/>
      <c r="OUQ172" s="39"/>
      <c r="OUR172" s="39"/>
      <c r="OUS172" s="39"/>
      <c r="OUT172" s="39"/>
      <c r="OUU172" s="39"/>
      <c r="OUV172" s="39"/>
      <c r="OUW172" s="39"/>
      <c r="OUX172" s="39"/>
      <c r="OUY172" s="39"/>
      <c r="OUZ172" s="39"/>
      <c r="OVA172" s="39"/>
      <c r="OVB172" s="39"/>
      <c r="OVC172" s="39"/>
      <c r="OVD172" s="39"/>
      <c r="OVE172" s="39"/>
      <c r="OVF172" s="39"/>
      <c r="OVG172" s="39"/>
      <c r="OVH172" s="39"/>
      <c r="OVI172" s="39"/>
      <c r="OVJ172" s="39"/>
      <c r="OVK172" s="39"/>
      <c r="OVL172" s="39"/>
      <c r="OVM172" s="39"/>
      <c r="OVN172" s="39"/>
      <c r="OVO172" s="39"/>
      <c r="OVP172" s="39"/>
      <c r="OVQ172" s="39"/>
      <c r="OVR172" s="39"/>
      <c r="OVS172" s="39"/>
      <c r="OVT172" s="39"/>
      <c r="OVU172" s="39"/>
      <c r="OVV172" s="39"/>
      <c r="OVW172" s="39"/>
      <c r="OVX172" s="39"/>
      <c r="OVY172" s="39"/>
      <c r="OVZ172" s="39"/>
      <c r="OWA172" s="39"/>
      <c r="OWB172" s="39"/>
      <c r="OWC172" s="39"/>
      <c r="OWD172" s="39"/>
      <c r="OWE172" s="39"/>
      <c r="OWF172" s="39"/>
      <c r="OWG172" s="39"/>
      <c r="OWH172" s="39"/>
      <c r="OWI172" s="39"/>
      <c r="OWJ172" s="39"/>
      <c r="OWK172" s="39"/>
      <c r="OWL172" s="39"/>
      <c r="OWM172" s="39"/>
      <c r="OWN172" s="39"/>
      <c r="OWO172" s="39"/>
      <c r="OWP172" s="39"/>
      <c r="OWQ172" s="39"/>
      <c r="OWR172" s="39"/>
      <c r="OWS172" s="39"/>
      <c r="OWT172" s="39"/>
      <c r="OWU172" s="39"/>
      <c r="OWV172" s="39"/>
      <c r="OWW172" s="39"/>
      <c r="OWX172" s="39"/>
      <c r="OWY172" s="39"/>
      <c r="OWZ172" s="39"/>
      <c r="OXA172" s="39"/>
      <c r="OXB172" s="39"/>
      <c r="OXC172" s="39"/>
      <c r="OXD172" s="39"/>
      <c r="OXE172" s="39"/>
      <c r="OXF172" s="39"/>
      <c r="OXG172" s="39"/>
      <c r="OXH172" s="39"/>
      <c r="OXI172" s="39"/>
      <c r="OXJ172" s="39"/>
      <c r="OXK172" s="39"/>
      <c r="OXL172" s="39"/>
      <c r="OXM172" s="39"/>
      <c r="OXN172" s="39"/>
      <c r="OXO172" s="39"/>
      <c r="OXP172" s="39"/>
      <c r="OXQ172" s="39"/>
      <c r="OXR172" s="39"/>
      <c r="OXS172" s="39"/>
      <c r="OXT172" s="39"/>
      <c r="OXU172" s="39"/>
      <c r="OXV172" s="39"/>
      <c r="OXW172" s="39"/>
      <c r="OXX172" s="39"/>
      <c r="OXY172" s="39"/>
      <c r="OXZ172" s="39"/>
      <c r="OYA172" s="39"/>
      <c r="OYB172" s="39"/>
      <c r="OYC172" s="39"/>
      <c r="OYD172" s="39"/>
      <c r="OYE172" s="39"/>
      <c r="OYF172" s="39"/>
      <c r="OYG172" s="39"/>
      <c r="OYH172" s="39"/>
      <c r="OYI172" s="39"/>
      <c r="OYJ172" s="39"/>
      <c r="OYK172" s="39"/>
      <c r="OYL172" s="39"/>
      <c r="OYM172" s="39"/>
      <c r="OYN172" s="39"/>
      <c r="OYO172" s="39"/>
      <c r="OYP172" s="39"/>
      <c r="OYQ172" s="39"/>
      <c r="OYR172" s="39"/>
      <c r="OYS172" s="39"/>
      <c r="OYT172" s="39"/>
      <c r="OYU172" s="39"/>
      <c r="OYV172" s="39"/>
      <c r="OYW172" s="39"/>
      <c r="OYX172" s="39"/>
      <c r="OYY172" s="39"/>
      <c r="OYZ172" s="39"/>
      <c r="OZA172" s="39"/>
      <c r="OZB172" s="39"/>
      <c r="OZC172" s="39"/>
      <c r="OZD172" s="39"/>
      <c r="OZE172" s="39"/>
      <c r="OZF172" s="39"/>
      <c r="OZG172" s="39"/>
      <c r="OZH172" s="39"/>
      <c r="OZI172" s="39"/>
      <c r="OZJ172" s="39"/>
      <c r="OZK172" s="39"/>
      <c r="OZL172" s="39"/>
      <c r="OZM172" s="39"/>
      <c r="OZN172" s="39"/>
      <c r="OZO172" s="39"/>
      <c r="OZP172" s="39"/>
      <c r="OZQ172" s="39"/>
      <c r="OZR172" s="39"/>
      <c r="OZS172" s="39"/>
      <c r="OZT172" s="39"/>
      <c r="OZU172" s="39"/>
      <c r="OZV172" s="39"/>
      <c r="OZW172" s="39"/>
      <c r="OZX172" s="39"/>
      <c r="OZY172" s="39"/>
      <c r="OZZ172" s="39"/>
      <c r="PAA172" s="39"/>
      <c r="PAB172" s="39"/>
      <c r="PAC172" s="39"/>
      <c r="PAD172" s="39"/>
      <c r="PAE172" s="39"/>
      <c r="PAF172" s="39"/>
      <c r="PAG172" s="39"/>
      <c r="PAH172" s="39"/>
      <c r="PAI172" s="39"/>
      <c r="PAJ172" s="39"/>
      <c r="PAK172" s="39"/>
      <c r="PAL172" s="39"/>
      <c r="PAM172" s="39"/>
      <c r="PAN172" s="39"/>
      <c r="PAO172" s="39"/>
      <c r="PAP172" s="39"/>
      <c r="PAQ172" s="39"/>
      <c r="PAR172" s="39"/>
      <c r="PAS172" s="39"/>
      <c r="PAT172" s="39"/>
      <c r="PAU172" s="39"/>
      <c r="PAV172" s="39"/>
      <c r="PAW172" s="39"/>
      <c r="PAX172" s="39"/>
      <c r="PAY172" s="39"/>
      <c r="PAZ172" s="39"/>
      <c r="PBA172" s="39"/>
      <c r="PBB172" s="39"/>
      <c r="PBC172" s="39"/>
      <c r="PBD172" s="39"/>
      <c r="PBE172" s="39"/>
      <c r="PBF172" s="39"/>
      <c r="PBG172" s="39"/>
      <c r="PBH172" s="39"/>
      <c r="PBI172" s="39"/>
      <c r="PBJ172" s="39"/>
      <c r="PBK172" s="39"/>
      <c r="PBL172" s="39"/>
      <c r="PBM172" s="39"/>
      <c r="PBN172" s="39"/>
      <c r="PBO172" s="39"/>
      <c r="PBP172" s="39"/>
      <c r="PBQ172" s="39"/>
      <c r="PBR172" s="39"/>
      <c r="PBS172" s="39"/>
      <c r="PBT172" s="39"/>
      <c r="PBU172" s="39"/>
      <c r="PBV172" s="39"/>
      <c r="PBW172" s="39"/>
      <c r="PBX172" s="39"/>
      <c r="PBY172" s="39"/>
      <c r="PBZ172" s="39"/>
      <c r="PCA172" s="39"/>
      <c r="PCB172" s="39"/>
      <c r="PCC172" s="39"/>
      <c r="PCD172" s="39"/>
      <c r="PCE172" s="39"/>
      <c r="PCF172" s="39"/>
      <c r="PCG172" s="39"/>
      <c r="PCH172" s="39"/>
      <c r="PCI172" s="39"/>
      <c r="PCJ172" s="39"/>
      <c r="PCK172" s="39"/>
      <c r="PCL172" s="39"/>
      <c r="PCM172" s="39"/>
      <c r="PCN172" s="39"/>
      <c r="PCO172" s="39"/>
      <c r="PCP172" s="39"/>
      <c r="PCQ172" s="39"/>
      <c r="PCR172" s="39"/>
      <c r="PCS172" s="39"/>
      <c r="PCT172" s="39"/>
      <c r="PCU172" s="39"/>
      <c r="PCV172" s="39"/>
      <c r="PCW172" s="39"/>
      <c r="PCX172" s="39"/>
      <c r="PCY172" s="39"/>
      <c r="PCZ172" s="39"/>
      <c r="PDA172" s="39"/>
      <c r="PDB172" s="39"/>
      <c r="PDC172" s="39"/>
      <c r="PDD172" s="39"/>
      <c r="PDE172" s="39"/>
      <c r="PDF172" s="39"/>
      <c r="PDG172" s="39"/>
      <c r="PDH172" s="39"/>
      <c r="PDI172" s="39"/>
      <c r="PDJ172" s="39"/>
      <c r="PDK172" s="39"/>
      <c r="PDL172" s="39"/>
      <c r="PDM172" s="39"/>
      <c r="PDN172" s="39"/>
      <c r="PDO172" s="39"/>
      <c r="PDP172" s="39"/>
      <c r="PDQ172" s="39"/>
      <c r="PDR172" s="39"/>
      <c r="PDS172" s="39"/>
      <c r="PDT172" s="39"/>
      <c r="PDU172" s="39"/>
      <c r="PDV172" s="39"/>
      <c r="PDW172" s="39"/>
      <c r="PDX172" s="39"/>
      <c r="PDY172" s="39"/>
      <c r="PDZ172" s="39"/>
      <c r="PEA172" s="39"/>
      <c r="PEB172" s="39"/>
      <c r="PEC172" s="39"/>
      <c r="PED172" s="39"/>
      <c r="PEE172" s="39"/>
      <c r="PEF172" s="39"/>
      <c r="PEG172" s="39"/>
      <c r="PEH172" s="39"/>
      <c r="PEI172" s="39"/>
      <c r="PEJ172" s="39"/>
      <c r="PEK172" s="39"/>
      <c r="PEL172" s="39"/>
      <c r="PEM172" s="39"/>
      <c r="PEN172" s="39"/>
      <c r="PEO172" s="39"/>
      <c r="PEP172" s="39"/>
      <c r="PEQ172" s="39"/>
      <c r="PER172" s="39"/>
      <c r="PES172" s="39"/>
      <c r="PET172" s="39"/>
      <c r="PEU172" s="39"/>
      <c r="PEV172" s="39"/>
      <c r="PEW172" s="39"/>
      <c r="PEX172" s="39"/>
      <c r="PEY172" s="39"/>
      <c r="PEZ172" s="39"/>
      <c r="PFA172" s="39"/>
      <c r="PFB172" s="39"/>
      <c r="PFC172" s="39"/>
      <c r="PFD172" s="39"/>
      <c r="PFE172" s="39"/>
      <c r="PFF172" s="39"/>
      <c r="PFG172" s="39"/>
      <c r="PFH172" s="39"/>
      <c r="PFI172" s="39"/>
      <c r="PFJ172" s="39"/>
      <c r="PFK172" s="39"/>
      <c r="PFL172" s="39"/>
      <c r="PFM172" s="39"/>
      <c r="PFN172" s="39"/>
      <c r="PFO172" s="39"/>
      <c r="PFP172" s="39"/>
      <c r="PFQ172" s="39"/>
      <c r="PFR172" s="39"/>
      <c r="PFS172" s="39"/>
      <c r="PFT172" s="39"/>
      <c r="PFU172" s="39"/>
      <c r="PFV172" s="39"/>
      <c r="PFW172" s="39"/>
      <c r="PFX172" s="39"/>
      <c r="PFY172" s="39"/>
      <c r="PFZ172" s="39"/>
      <c r="PGA172" s="39"/>
      <c r="PGB172" s="39"/>
      <c r="PGC172" s="39"/>
      <c r="PGD172" s="39"/>
      <c r="PGE172" s="39"/>
      <c r="PGF172" s="39"/>
      <c r="PGG172" s="39"/>
      <c r="PGH172" s="39"/>
      <c r="PGI172" s="39"/>
      <c r="PGJ172" s="39"/>
      <c r="PGK172" s="39"/>
      <c r="PGL172" s="39"/>
      <c r="PGM172" s="39"/>
      <c r="PGN172" s="39"/>
      <c r="PGO172" s="39"/>
      <c r="PGP172" s="39"/>
      <c r="PGQ172" s="39"/>
      <c r="PGR172" s="39"/>
      <c r="PGS172" s="39"/>
      <c r="PGT172" s="39"/>
      <c r="PGU172" s="39"/>
      <c r="PGV172" s="39"/>
      <c r="PGW172" s="39"/>
      <c r="PGX172" s="39"/>
      <c r="PGY172" s="39"/>
      <c r="PGZ172" s="39"/>
      <c r="PHA172" s="39"/>
      <c r="PHB172" s="39"/>
      <c r="PHC172" s="39"/>
      <c r="PHD172" s="39"/>
      <c r="PHE172" s="39"/>
      <c r="PHF172" s="39"/>
      <c r="PHG172" s="39"/>
      <c r="PHH172" s="39"/>
      <c r="PHI172" s="39"/>
      <c r="PHJ172" s="39"/>
      <c r="PHK172" s="39"/>
      <c r="PHL172" s="39"/>
      <c r="PHM172" s="39"/>
      <c r="PHN172" s="39"/>
      <c r="PHO172" s="39"/>
      <c r="PHP172" s="39"/>
      <c r="PHQ172" s="39"/>
      <c r="PHR172" s="39"/>
      <c r="PHS172" s="39"/>
      <c r="PHT172" s="39"/>
      <c r="PHU172" s="39"/>
      <c r="PHV172" s="39"/>
      <c r="PHW172" s="39"/>
      <c r="PHX172" s="39"/>
      <c r="PHY172" s="39"/>
      <c r="PHZ172" s="39"/>
      <c r="PIA172" s="39"/>
      <c r="PIB172" s="39"/>
      <c r="PIC172" s="39"/>
      <c r="PID172" s="39"/>
      <c r="PIE172" s="39"/>
      <c r="PIF172" s="39"/>
      <c r="PIG172" s="39"/>
      <c r="PIH172" s="39"/>
      <c r="PII172" s="39"/>
      <c r="PIJ172" s="39"/>
      <c r="PIK172" s="39"/>
      <c r="PIL172" s="39"/>
      <c r="PIM172" s="39"/>
      <c r="PIN172" s="39"/>
      <c r="PIO172" s="39"/>
      <c r="PIP172" s="39"/>
      <c r="PIQ172" s="39"/>
      <c r="PIR172" s="39"/>
      <c r="PIS172" s="39"/>
      <c r="PIT172" s="39"/>
      <c r="PIU172" s="39"/>
      <c r="PIV172" s="39"/>
      <c r="PIW172" s="39"/>
      <c r="PIX172" s="39"/>
      <c r="PIY172" s="39"/>
      <c r="PIZ172" s="39"/>
      <c r="PJA172" s="39"/>
      <c r="PJB172" s="39"/>
      <c r="PJC172" s="39"/>
      <c r="PJD172" s="39"/>
      <c r="PJE172" s="39"/>
      <c r="PJF172" s="39"/>
      <c r="PJG172" s="39"/>
      <c r="PJH172" s="39"/>
      <c r="PJI172" s="39"/>
      <c r="PJJ172" s="39"/>
      <c r="PJK172" s="39"/>
      <c r="PJL172" s="39"/>
      <c r="PJM172" s="39"/>
      <c r="PJN172" s="39"/>
      <c r="PJO172" s="39"/>
      <c r="PJP172" s="39"/>
      <c r="PJQ172" s="39"/>
      <c r="PJR172" s="39"/>
      <c r="PJS172" s="39"/>
      <c r="PJT172" s="39"/>
      <c r="PJU172" s="39"/>
      <c r="PJV172" s="39"/>
      <c r="PJW172" s="39"/>
      <c r="PJX172" s="39"/>
      <c r="PJY172" s="39"/>
      <c r="PJZ172" s="39"/>
      <c r="PKA172" s="39"/>
      <c r="PKB172" s="39"/>
      <c r="PKC172" s="39"/>
      <c r="PKD172" s="39"/>
      <c r="PKE172" s="39"/>
      <c r="PKF172" s="39"/>
      <c r="PKG172" s="39"/>
      <c r="PKH172" s="39"/>
      <c r="PKI172" s="39"/>
      <c r="PKJ172" s="39"/>
      <c r="PKK172" s="39"/>
      <c r="PKL172" s="39"/>
      <c r="PKM172" s="39"/>
      <c r="PKN172" s="39"/>
      <c r="PKO172" s="39"/>
      <c r="PKP172" s="39"/>
      <c r="PKQ172" s="39"/>
      <c r="PKR172" s="39"/>
      <c r="PKS172" s="39"/>
      <c r="PKT172" s="39"/>
      <c r="PKU172" s="39"/>
      <c r="PKV172" s="39"/>
      <c r="PKW172" s="39"/>
      <c r="PKX172" s="39"/>
      <c r="PKY172" s="39"/>
      <c r="PKZ172" s="39"/>
      <c r="PLA172" s="39"/>
      <c r="PLB172" s="39"/>
      <c r="PLC172" s="39"/>
      <c r="PLD172" s="39"/>
      <c r="PLE172" s="39"/>
      <c r="PLF172" s="39"/>
      <c r="PLG172" s="39"/>
      <c r="PLH172" s="39"/>
      <c r="PLI172" s="39"/>
      <c r="PLJ172" s="39"/>
      <c r="PLK172" s="39"/>
      <c r="PLL172" s="39"/>
      <c r="PLM172" s="39"/>
      <c r="PLN172" s="39"/>
      <c r="PLO172" s="39"/>
      <c r="PLP172" s="39"/>
      <c r="PLQ172" s="39"/>
      <c r="PLR172" s="39"/>
      <c r="PLS172" s="39"/>
      <c r="PLT172" s="39"/>
      <c r="PLU172" s="39"/>
      <c r="PLV172" s="39"/>
      <c r="PLW172" s="39"/>
      <c r="PLX172" s="39"/>
      <c r="PLY172" s="39"/>
      <c r="PLZ172" s="39"/>
      <c r="PMA172" s="39"/>
      <c r="PMB172" s="39"/>
      <c r="PMC172" s="39"/>
      <c r="PMD172" s="39"/>
      <c r="PME172" s="39"/>
      <c r="PMF172" s="39"/>
      <c r="PMG172" s="39"/>
      <c r="PMH172" s="39"/>
      <c r="PMI172" s="39"/>
      <c r="PMJ172" s="39"/>
      <c r="PMK172" s="39"/>
      <c r="PML172" s="39"/>
      <c r="PMM172" s="39"/>
      <c r="PMN172" s="39"/>
      <c r="PMO172" s="39"/>
      <c r="PMP172" s="39"/>
      <c r="PMQ172" s="39"/>
      <c r="PMR172" s="39"/>
      <c r="PMS172" s="39"/>
      <c r="PMT172" s="39"/>
      <c r="PMU172" s="39"/>
      <c r="PMV172" s="39"/>
      <c r="PMW172" s="39"/>
      <c r="PMX172" s="39"/>
      <c r="PMY172" s="39"/>
      <c r="PMZ172" s="39"/>
      <c r="PNA172" s="39"/>
      <c r="PNB172" s="39"/>
      <c r="PNC172" s="39"/>
      <c r="PND172" s="39"/>
      <c r="PNE172" s="39"/>
      <c r="PNF172" s="39"/>
      <c r="PNG172" s="39"/>
      <c r="PNH172" s="39"/>
      <c r="PNI172" s="39"/>
      <c r="PNJ172" s="39"/>
      <c r="PNK172" s="39"/>
      <c r="PNL172" s="39"/>
      <c r="PNM172" s="39"/>
      <c r="PNN172" s="39"/>
      <c r="PNO172" s="39"/>
      <c r="PNP172" s="39"/>
      <c r="PNQ172" s="39"/>
      <c r="PNR172" s="39"/>
      <c r="PNS172" s="39"/>
      <c r="PNT172" s="39"/>
      <c r="PNU172" s="39"/>
      <c r="PNV172" s="39"/>
      <c r="PNW172" s="39"/>
      <c r="PNX172" s="39"/>
      <c r="PNY172" s="39"/>
      <c r="PNZ172" s="39"/>
      <c r="POA172" s="39"/>
      <c r="POB172" s="39"/>
      <c r="POC172" s="39"/>
      <c r="POD172" s="39"/>
      <c r="POE172" s="39"/>
      <c r="POF172" s="39"/>
      <c r="POG172" s="39"/>
      <c r="POH172" s="39"/>
      <c r="POI172" s="39"/>
      <c r="POJ172" s="39"/>
      <c r="POK172" s="39"/>
      <c r="POL172" s="39"/>
      <c r="POM172" s="39"/>
      <c r="PON172" s="39"/>
      <c r="POO172" s="39"/>
      <c r="POP172" s="39"/>
      <c r="POQ172" s="39"/>
      <c r="POR172" s="39"/>
      <c r="POS172" s="39"/>
      <c r="POT172" s="39"/>
      <c r="POU172" s="39"/>
      <c r="POV172" s="39"/>
      <c r="POW172" s="39"/>
      <c r="POX172" s="39"/>
      <c r="POY172" s="39"/>
      <c r="POZ172" s="39"/>
      <c r="PPA172" s="39"/>
      <c r="PPB172" s="39"/>
      <c r="PPC172" s="39"/>
      <c r="PPD172" s="39"/>
      <c r="PPE172" s="39"/>
      <c r="PPF172" s="39"/>
      <c r="PPG172" s="39"/>
      <c r="PPH172" s="39"/>
      <c r="PPI172" s="39"/>
      <c r="PPJ172" s="39"/>
      <c r="PPK172" s="39"/>
      <c r="PPL172" s="39"/>
      <c r="PPM172" s="39"/>
      <c r="PPN172" s="39"/>
      <c r="PPO172" s="39"/>
      <c r="PPP172" s="39"/>
      <c r="PPQ172" s="39"/>
      <c r="PPR172" s="39"/>
      <c r="PPS172" s="39"/>
      <c r="PPT172" s="39"/>
      <c r="PPU172" s="39"/>
      <c r="PPV172" s="39"/>
      <c r="PPW172" s="39"/>
      <c r="PPX172" s="39"/>
      <c r="PPY172" s="39"/>
      <c r="PPZ172" s="39"/>
      <c r="PQA172" s="39"/>
      <c r="PQB172" s="39"/>
      <c r="PQC172" s="39"/>
      <c r="PQD172" s="39"/>
      <c r="PQE172" s="39"/>
      <c r="PQF172" s="39"/>
      <c r="PQG172" s="39"/>
      <c r="PQH172" s="39"/>
      <c r="PQI172" s="39"/>
      <c r="PQJ172" s="39"/>
      <c r="PQK172" s="39"/>
      <c r="PQL172" s="39"/>
      <c r="PQM172" s="39"/>
      <c r="PQN172" s="39"/>
      <c r="PQO172" s="39"/>
      <c r="PQP172" s="39"/>
      <c r="PQQ172" s="39"/>
      <c r="PQR172" s="39"/>
      <c r="PQS172" s="39"/>
      <c r="PQT172" s="39"/>
      <c r="PQU172" s="39"/>
      <c r="PQV172" s="39"/>
      <c r="PQW172" s="39"/>
      <c r="PQX172" s="39"/>
      <c r="PQY172" s="39"/>
      <c r="PQZ172" s="39"/>
      <c r="PRA172" s="39"/>
      <c r="PRB172" s="39"/>
      <c r="PRC172" s="39"/>
      <c r="PRD172" s="39"/>
      <c r="PRE172" s="39"/>
      <c r="PRF172" s="39"/>
      <c r="PRG172" s="39"/>
      <c r="PRH172" s="39"/>
      <c r="PRI172" s="39"/>
      <c r="PRJ172" s="39"/>
      <c r="PRK172" s="39"/>
      <c r="PRL172" s="39"/>
      <c r="PRM172" s="39"/>
      <c r="PRN172" s="39"/>
      <c r="PRO172" s="39"/>
      <c r="PRP172" s="39"/>
      <c r="PRQ172" s="39"/>
      <c r="PRR172" s="39"/>
      <c r="PRS172" s="39"/>
      <c r="PRT172" s="39"/>
      <c r="PRU172" s="39"/>
      <c r="PRV172" s="39"/>
      <c r="PRW172" s="39"/>
      <c r="PRX172" s="39"/>
      <c r="PRY172" s="39"/>
      <c r="PRZ172" s="39"/>
      <c r="PSA172" s="39"/>
      <c r="PSB172" s="39"/>
      <c r="PSC172" s="39"/>
      <c r="PSD172" s="39"/>
      <c r="PSE172" s="39"/>
      <c r="PSF172" s="39"/>
      <c r="PSG172" s="39"/>
      <c r="PSH172" s="39"/>
      <c r="PSI172" s="39"/>
      <c r="PSJ172" s="39"/>
      <c r="PSK172" s="39"/>
      <c r="PSL172" s="39"/>
      <c r="PSM172" s="39"/>
      <c r="PSN172" s="39"/>
      <c r="PSO172" s="39"/>
      <c r="PSP172" s="39"/>
      <c r="PSQ172" s="39"/>
      <c r="PSR172" s="39"/>
      <c r="PSS172" s="39"/>
      <c r="PST172" s="39"/>
      <c r="PSU172" s="39"/>
      <c r="PSV172" s="39"/>
      <c r="PSW172" s="39"/>
      <c r="PSX172" s="39"/>
      <c r="PSY172" s="39"/>
      <c r="PSZ172" s="39"/>
      <c r="PTA172" s="39"/>
      <c r="PTB172" s="39"/>
      <c r="PTC172" s="39"/>
      <c r="PTD172" s="39"/>
      <c r="PTE172" s="39"/>
      <c r="PTF172" s="39"/>
      <c r="PTG172" s="39"/>
      <c r="PTH172" s="39"/>
      <c r="PTI172" s="39"/>
      <c r="PTJ172" s="39"/>
      <c r="PTK172" s="39"/>
      <c r="PTL172" s="39"/>
      <c r="PTM172" s="39"/>
      <c r="PTN172" s="39"/>
      <c r="PTO172" s="39"/>
      <c r="PTP172" s="39"/>
      <c r="PTQ172" s="39"/>
      <c r="PTR172" s="39"/>
      <c r="PTS172" s="39"/>
      <c r="PTT172" s="39"/>
      <c r="PTU172" s="39"/>
      <c r="PTV172" s="39"/>
      <c r="PTW172" s="39"/>
      <c r="PTX172" s="39"/>
      <c r="PTY172" s="39"/>
      <c r="PTZ172" s="39"/>
      <c r="PUA172" s="39"/>
      <c r="PUB172" s="39"/>
      <c r="PUC172" s="39"/>
      <c r="PUD172" s="39"/>
      <c r="PUE172" s="39"/>
      <c r="PUF172" s="39"/>
      <c r="PUG172" s="39"/>
      <c r="PUH172" s="39"/>
      <c r="PUI172" s="39"/>
      <c r="PUJ172" s="39"/>
      <c r="PUK172" s="39"/>
      <c r="PUL172" s="39"/>
      <c r="PUM172" s="39"/>
      <c r="PUN172" s="39"/>
      <c r="PUO172" s="39"/>
      <c r="PUP172" s="39"/>
      <c r="PUQ172" s="39"/>
      <c r="PUR172" s="39"/>
      <c r="PUS172" s="39"/>
      <c r="PUT172" s="39"/>
      <c r="PUU172" s="39"/>
      <c r="PUV172" s="39"/>
      <c r="PUW172" s="39"/>
      <c r="PUX172" s="39"/>
      <c r="PUY172" s="39"/>
      <c r="PUZ172" s="39"/>
      <c r="PVA172" s="39"/>
      <c r="PVB172" s="39"/>
      <c r="PVC172" s="39"/>
      <c r="PVD172" s="39"/>
      <c r="PVE172" s="39"/>
      <c r="PVF172" s="39"/>
      <c r="PVG172" s="39"/>
      <c r="PVH172" s="39"/>
      <c r="PVI172" s="39"/>
      <c r="PVJ172" s="39"/>
      <c r="PVK172" s="39"/>
      <c r="PVL172" s="39"/>
      <c r="PVM172" s="39"/>
      <c r="PVN172" s="39"/>
      <c r="PVO172" s="39"/>
      <c r="PVP172" s="39"/>
      <c r="PVQ172" s="39"/>
      <c r="PVR172" s="39"/>
      <c r="PVS172" s="39"/>
      <c r="PVT172" s="39"/>
      <c r="PVU172" s="39"/>
      <c r="PVV172" s="39"/>
      <c r="PVW172" s="39"/>
      <c r="PVX172" s="39"/>
      <c r="PVY172" s="39"/>
      <c r="PVZ172" s="39"/>
      <c r="PWA172" s="39"/>
      <c r="PWB172" s="39"/>
      <c r="PWC172" s="39"/>
      <c r="PWD172" s="39"/>
      <c r="PWE172" s="39"/>
      <c r="PWF172" s="39"/>
      <c r="PWG172" s="39"/>
      <c r="PWH172" s="39"/>
      <c r="PWI172" s="39"/>
      <c r="PWJ172" s="39"/>
      <c r="PWK172" s="39"/>
      <c r="PWL172" s="39"/>
      <c r="PWM172" s="39"/>
      <c r="PWN172" s="39"/>
      <c r="PWO172" s="39"/>
      <c r="PWP172" s="39"/>
      <c r="PWQ172" s="39"/>
      <c r="PWR172" s="39"/>
      <c r="PWS172" s="39"/>
      <c r="PWT172" s="39"/>
      <c r="PWU172" s="39"/>
      <c r="PWV172" s="39"/>
      <c r="PWW172" s="39"/>
      <c r="PWX172" s="39"/>
      <c r="PWY172" s="39"/>
      <c r="PWZ172" s="39"/>
      <c r="PXA172" s="39"/>
      <c r="PXB172" s="39"/>
      <c r="PXC172" s="39"/>
      <c r="PXD172" s="39"/>
      <c r="PXE172" s="39"/>
      <c r="PXF172" s="39"/>
      <c r="PXG172" s="39"/>
      <c r="PXH172" s="39"/>
      <c r="PXI172" s="39"/>
      <c r="PXJ172" s="39"/>
      <c r="PXK172" s="39"/>
      <c r="PXL172" s="39"/>
      <c r="PXM172" s="39"/>
      <c r="PXN172" s="39"/>
      <c r="PXO172" s="39"/>
      <c r="PXP172" s="39"/>
      <c r="PXQ172" s="39"/>
      <c r="PXR172" s="39"/>
      <c r="PXS172" s="39"/>
      <c r="PXT172" s="39"/>
      <c r="PXU172" s="39"/>
      <c r="PXV172" s="39"/>
      <c r="PXW172" s="39"/>
      <c r="PXX172" s="39"/>
      <c r="PXY172" s="39"/>
      <c r="PXZ172" s="39"/>
      <c r="PYA172" s="39"/>
      <c r="PYB172" s="39"/>
      <c r="PYC172" s="39"/>
      <c r="PYD172" s="39"/>
      <c r="PYE172" s="39"/>
      <c r="PYF172" s="39"/>
      <c r="PYG172" s="39"/>
      <c r="PYH172" s="39"/>
      <c r="PYI172" s="39"/>
      <c r="PYJ172" s="39"/>
      <c r="PYK172" s="39"/>
      <c r="PYL172" s="39"/>
      <c r="PYM172" s="39"/>
      <c r="PYN172" s="39"/>
      <c r="PYO172" s="39"/>
      <c r="PYP172" s="39"/>
      <c r="PYQ172" s="39"/>
      <c r="PYR172" s="39"/>
      <c r="PYS172" s="39"/>
      <c r="PYT172" s="39"/>
      <c r="PYU172" s="39"/>
      <c r="PYV172" s="39"/>
      <c r="PYW172" s="39"/>
      <c r="PYX172" s="39"/>
      <c r="PYY172" s="39"/>
      <c r="PYZ172" s="39"/>
      <c r="PZA172" s="39"/>
      <c r="PZB172" s="39"/>
      <c r="PZC172" s="39"/>
      <c r="PZD172" s="39"/>
      <c r="PZE172" s="39"/>
      <c r="PZF172" s="39"/>
      <c r="PZG172" s="39"/>
      <c r="PZH172" s="39"/>
      <c r="PZI172" s="39"/>
      <c r="PZJ172" s="39"/>
      <c r="PZK172" s="39"/>
      <c r="PZL172" s="39"/>
      <c r="PZM172" s="39"/>
      <c r="PZN172" s="39"/>
      <c r="PZO172" s="39"/>
      <c r="PZP172" s="39"/>
      <c r="PZQ172" s="39"/>
      <c r="PZR172" s="39"/>
      <c r="PZS172" s="39"/>
      <c r="PZT172" s="39"/>
      <c r="PZU172" s="39"/>
      <c r="PZV172" s="39"/>
      <c r="PZW172" s="39"/>
      <c r="PZX172" s="39"/>
      <c r="PZY172" s="39"/>
      <c r="PZZ172" s="39"/>
      <c r="QAA172" s="39"/>
      <c r="QAB172" s="39"/>
      <c r="QAC172" s="39"/>
      <c r="QAD172" s="39"/>
      <c r="QAE172" s="39"/>
      <c r="QAF172" s="39"/>
      <c r="QAG172" s="39"/>
      <c r="QAH172" s="39"/>
      <c r="QAI172" s="39"/>
      <c r="QAJ172" s="39"/>
      <c r="QAK172" s="39"/>
      <c r="QAL172" s="39"/>
      <c r="QAM172" s="39"/>
      <c r="QAN172" s="39"/>
      <c r="QAO172" s="39"/>
      <c r="QAP172" s="39"/>
      <c r="QAQ172" s="39"/>
      <c r="QAR172" s="39"/>
      <c r="QAS172" s="39"/>
      <c r="QAT172" s="39"/>
      <c r="QAU172" s="39"/>
      <c r="QAV172" s="39"/>
      <c r="QAW172" s="39"/>
      <c r="QAX172" s="39"/>
      <c r="QAY172" s="39"/>
      <c r="QAZ172" s="39"/>
      <c r="QBA172" s="39"/>
      <c r="QBB172" s="39"/>
      <c r="QBC172" s="39"/>
      <c r="QBD172" s="39"/>
      <c r="QBE172" s="39"/>
      <c r="QBF172" s="39"/>
      <c r="QBG172" s="39"/>
      <c r="QBH172" s="39"/>
      <c r="QBI172" s="39"/>
      <c r="QBJ172" s="39"/>
      <c r="QBK172" s="39"/>
      <c r="QBL172" s="39"/>
      <c r="QBM172" s="39"/>
      <c r="QBN172" s="39"/>
      <c r="QBO172" s="39"/>
      <c r="QBP172" s="39"/>
      <c r="QBQ172" s="39"/>
      <c r="QBR172" s="39"/>
      <c r="QBS172" s="39"/>
      <c r="QBT172" s="39"/>
      <c r="QBU172" s="39"/>
      <c r="QBV172" s="39"/>
      <c r="QBW172" s="39"/>
      <c r="QBX172" s="39"/>
      <c r="QBY172" s="39"/>
      <c r="QBZ172" s="39"/>
      <c r="QCA172" s="39"/>
      <c r="QCB172" s="39"/>
      <c r="QCC172" s="39"/>
      <c r="QCD172" s="39"/>
      <c r="QCE172" s="39"/>
      <c r="QCF172" s="39"/>
      <c r="QCG172" s="39"/>
      <c r="QCH172" s="39"/>
      <c r="QCI172" s="39"/>
      <c r="QCJ172" s="39"/>
      <c r="QCK172" s="39"/>
      <c r="QCL172" s="39"/>
      <c r="QCM172" s="39"/>
      <c r="QCN172" s="39"/>
      <c r="QCO172" s="39"/>
      <c r="QCP172" s="39"/>
      <c r="QCQ172" s="39"/>
      <c r="QCR172" s="39"/>
      <c r="QCS172" s="39"/>
      <c r="QCT172" s="39"/>
      <c r="QCU172" s="39"/>
      <c r="QCV172" s="39"/>
      <c r="QCW172" s="39"/>
      <c r="QCX172" s="39"/>
      <c r="QCY172" s="39"/>
      <c r="QCZ172" s="39"/>
      <c r="QDA172" s="39"/>
      <c r="QDB172" s="39"/>
      <c r="QDC172" s="39"/>
      <c r="QDD172" s="39"/>
      <c r="QDE172" s="39"/>
      <c r="QDF172" s="39"/>
      <c r="QDG172" s="39"/>
      <c r="QDH172" s="39"/>
      <c r="QDI172" s="39"/>
      <c r="QDJ172" s="39"/>
      <c r="QDK172" s="39"/>
      <c r="QDL172" s="39"/>
      <c r="QDM172" s="39"/>
      <c r="QDN172" s="39"/>
      <c r="QDO172" s="39"/>
      <c r="QDP172" s="39"/>
      <c r="QDQ172" s="39"/>
      <c r="QDR172" s="39"/>
      <c r="QDS172" s="39"/>
      <c r="QDT172" s="39"/>
      <c r="QDU172" s="39"/>
      <c r="QDV172" s="39"/>
      <c r="QDW172" s="39"/>
      <c r="QDX172" s="39"/>
      <c r="QDY172" s="39"/>
      <c r="QDZ172" s="39"/>
      <c r="QEA172" s="39"/>
      <c r="QEB172" s="39"/>
      <c r="QEC172" s="39"/>
      <c r="QED172" s="39"/>
      <c r="QEE172" s="39"/>
      <c r="QEF172" s="39"/>
      <c r="QEG172" s="39"/>
      <c r="QEH172" s="39"/>
      <c r="QEI172" s="39"/>
      <c r="QEJ172" s="39"/>
      <c r="QEK172" s="39"/>
      <c r="QEL172" s="39"/>
      <c r="QEM172" s="39"/>
      <c r="QEN172" s="39"/>
      <c r="QEO172" s="39"/>
      <c r="QEP172" s="39"/>
      <c r="QEQ172" s="39"/>
      <c r="QER172" s="39"/>
      <c r="QES172" s="39"/>
      <c r="QET172" s="39"/>
      <c r="QEU172" s="39"/>
      <c r="QEV172" s="39"/>
      <c r="QEW172" s="39"/>
      <c r="QEX172" s="39"/>
      <c r="QEY172" s="39"/>
      <c r="QEZ172" s="39"/>
      <c r="QFA172" s="39"/>
      <c r="QFB172" s="39"/>
      <c r="QFC172" s="39"/>
      <c r="QFD172" s="39"/>
      <c r="QFE172" s="39"/>
      <c r="QFF172" s="39"/>
      <c r="QFG172" s="39"/>
      <c r="QFH172" s="39"/>
      <c r="QFI172" s="39"/>
      <c r="QFJ172" s="39"/>
      <c r="QFK172" s="39"/>
      <c r="QFL172" s="39"/>
      <c r="QFM172" s="39"/>
      <c r="QFN172" s="39"/>
      <c r="QFO172" s="39"/>
      <c r="QFP172" s="39"/>
      <c r="QFQ172" s="39"/>
      <c r="QFR172" s="39"/>
      <c r="QFS172" s="39"/>
      <c r="QFT172" s="39"/>
      <c r="QFU172" s="39"/>
      <c r="QFV172" s="39"/>
      <c r="QFW172" s="39"/>
      <c r="QFX172" s="39"/>
      <c r="QFY172" s="39"/>
      <c r="QFZ172" s="39"/>
      <c r="QGA172" s="39"/>
      <c r="QGB172" s="39"/>
      <c r="QGC172" s="39"/>
      <c r="QGD172" s="39"/>
      <c r="QGE172" s="39"/>
      <c r="QGF172" s="39"/>
      <c r="QGG172" s="39"/>
      <c r="QGH172" s="39"/>
      <c r="QGI172" s="39"/>
      <c r="QGJ172" s="39"/>
      <c r="QGK172" s="39"/>
      <c r="QGL172" s="39"/>
      <c r="QGM172" s="39"/>
      <c r="QGN172" s="39"/>
      <c r="QGO172" s="39"/>
      <c r="QGP172" s="39"/>
      <c r="QGQ172" s="39"/>
      <c r="QGR172" s="39"/>
      <c r="QGS172" s="39"/>
      <c r="QGT172" s="39"/>
      <c r="QGU172" s="39"/>
      <c r="QGV172" s="39"/>
      <c r="QGW172" s="39"/>
      <c r="QGX172" s="39"/>
      <c r="QGY172" s="39"/>
      <c r="QGZ172" s="39"/>
      <c r="QHA172" s="39"/>
      <c r="QHB172" s="39"/>
      <c r="QHC172" s="39"/>
      <c r="QHD172" s="39"/>
      <c r="QHE172" s="39"/>
      <c r="QHF172" s="39"/>
      <c r="QHG172" s="39"/>
      <c r="QHH172" s="39"/>
      <c r="QHI172" s="39"/>
      <c r="QHJ172" s="39"/>
      <c r="QHK172" s="39"/>
      <c r="QHL172" s="39"/>
      <c r="QHM172" s="39"/>
      <c r="QHN172" s="39"/>
      <c r="QHO172" s="39"/>
      <c r="QHP172" s="39"/>
      <c r="QHQ172" s="39"/>
      <c r="QHR172" s="39"/>
      <c r="QHS172" s="39"/>
      <c r="QHT172" s="39"/>
      <c r="QHU172" s="39"/>
      <c r="QHV172" s="39"/>
      <c r="QHW172" s="39"/>
      <c r="QHX172" s="39"/>
      <c r="QHY172" s="39"/>
      <c r="QHZ172" s="39"/>
      <c r="QIA172" s="39"/>
      <c r="QIB172" s="39"/>
      <c r="QIC172" s="39"/>
      <c r="QID172" s="39"/>
      <c r="QIE172" s="39"/>
      <c r="QIF172" s="39"/>
      <c r="QIG172" s="39"/>
      <c r="QIH172" s="39"/>
      <c r="QII172" s="39"/>
      <c r="QIJ172" s="39"/>
      <c r="QIK172" s="39"/>
      <c r="QIL172" s="39"/>
      <c r="QIM172" s="39"/>
      <c r="QIN172" s="39"/>
      <c r="QIO172" s="39"/>
      <c r="QIP172" s="39"/>
      <c r="QIQ172" s="39"/>
      <c r="QIR172" s="39"/>
      <c r="QIS172" s="39"/>
      <c r="QIT172" s="39"/>
      <c r="QIU172" s="39"/>
      <c r="QIV172" s="39"/>
      <c r="QIW172" s="39"/>
      <c r="QIX172" s="39"/>
      <c r="QIY172" s="39"/>
      <c r="QIZ172" s="39"/>
      <c r="QJA172" s="39"/>
      <c r="QJB172" s="39"/>
      <c r="QJC172" s="39"/>
      <c r="QJD172" s="39"/>
      <c r="QJE172" s="39"/>
      <c r="QJF172" s="39"/>
      <c r="QJG172" s="39"/>
      <c r="QJH172" s="39"/>
      <c r="QJI172" s="39"/>
      <c r="QJJ172" s="39"/>
      <c r="QJK172" s="39"/>
      <c r="QJL172" s="39"/>
      <c r="QJM172" s="39"/>
      <c r="QJN172" s="39"/>
      <c r="QJO172" s="39"/>
      <c r="QJP172" s="39"/>
      <c r="QJQ172" s="39"/>
      <c r="QJR172" s="39"/>
      <c r="QJS172" s="39"/>
      <c r="QJT172" s="39"/>
      <c r="QJU172" s="39"/>
      <c r="QJV172" s="39"/>
      <c r="QJW172" s="39"/>
      <c r="QJX172" s="39"/>
      <c r="QJY172" s="39"/>
      <c r="QJZ172" s="39"/>
      <c r="QKA172" s="39"/>
      <c r="QKB172" s="39"/>
      <c r="QKC172" s="39"/>
      <c r="QKD172" s="39"/>
      <c r="QKE172" s="39"/>
      <c r="QKF172" s="39"/>
      <c r="QKG172" s="39"/>
      <c r="QKH172" s="39"/>
      <c r="QKI172" s="39"/>
      <c r="QKJ172" s="39"/>
      <c r="QKK172" s="39"/>
      <c r="QKL172" s="39"/>
      <c r="QKM172" s="39"/>
      <c r="QKN172" s="39"/>
      <c r="QKO172" s="39"/>
      <c r="QKP172" s="39"/>
      <c r="QKQ172" s="39"/>
      <c r="QKR172" s="39"/>
      <c r="QKS172" s="39"/>
      <c r="QKT172" s="39"/>
      <c r="QKU172" s="39"/>
      <c r="QKV172" s="39"/>
      <c r="QKW172" s="39"/>
      <c r="QKX172" s="39"/>
      <c r="QKY172" s="39"/>
      <c r="QKZ172" s="39"/>
      <c r="QLA172" s="39"/>
      <c r="QLB172" s="39"/>
      <c r="QLC172" s="39"/>
      <c r="QLD172" s="39"/>
      <c r="QLE172" s="39"/>
      <c r="QLF172" s="39"/>
      <c r="QLG172" s="39"/>
      <c r="QLH172" s="39"/>
      <c r="QLI172" s="39"/>
      <c r="QLJ172" s="39"/>
      <c r="QLK172" s="39"/>
      <c r="QLL172" s="39"/>
      <c r="QLM172" s="39"/>
      <c r="QLN172" s="39"/>
      <c r="QLO172" s="39"/>
      <c r="QLP172" s="39"/>
      <c r="QLQ172" s="39"/>
      <c r="QLR172" s="39"/>
      <c r="QLS172" s="39"/>
      <c r="QLT172" s="39"/>
      <c r="QLU172" s="39"/>
      <c r="QLV172" s="39"/>
      <c r="QLW172" s="39"/>
      <c r="QLX172" s="39"/>
      <c r="QLY172" s="39"/>
      <c r="QLZ172" s="39"/>
      <c r="QMA172" s="39"/>
      <c r="QMB172" s="39"/>
      <c r="QMC172" s="39"/>
      <c r="QMD172" s="39"/>
      <c r="QME172" s="39"/>
      <c r="QMF172" s="39"/>
      <c r="QMG172" s="39"/>
      <c r="QMH172" s="39"/>
      <c r="QMI172" s="39"/>
      <c r="QMJ172" s="39"/>
      <c r="QMK172" s="39"/>
      <c r="QML172" s="39"/>
      <c r="QMM172" s="39"/>
      <c r="QMN172" s="39"/>
      <c r="QMO172" s="39"/>
      <c r="QMP172" s="39"/>
      <c r="QMQ172" s="39"/>
      <c r="QMR172" s="39"/>
      <c r="QMS172" s="39"/>
      <c r="QMT172" s="39"/>
      <c r="QMU172" s="39"/>
      <c r="QMV172" s="39"/>
      <c r="QMW172" s="39"/>
      <c r="QMX172" s="39"/>
      <c r="QMY172" s="39"/>
      <c r="QMZ172" s="39"/>
      <c r="QNA172" s="39"/>
      <c r="QNB172" s="39"/>
      <c r="QNC172" s="39"/>
      <c r="QND172" s="39"/>
      <c r="QNE172" s="39"/>
      <c r="QNF172" s="39"/>
      <c r="QNG172" s="39"/>
      <c r="QNH172" s="39"/>
      <c r="QNI172" s="39"/>
      <c r="QNJ172" s="39"/>
      <c r="QNK172" s="39"/>
      <c r="QNL172" s="39"/>
      <c r="QNM172" s="39"/>
      <c r="QNN172" s="39"/>
      <c r="QNO172" s="39"/>
      <c r="QNP172" s="39"/>
      <c r="QNQ172" s="39"/>
      <c r="QNR172" s="39"/>
      <c r="QNS172" s="39"/>
      <c r="QNT172" s="39"/>
      <c r="QNU172" s="39"/>
      <c r="QNV172" s="39"/>
      <c r="QNW172" s="39"/>
      <c r="QNX172" s="39"/>
      <c r="QNY172" s="39"/>
      <c r="QNZ172" s="39"/>
      <c r="QOA172" s="39"/>
      <c r="QOB172" s="39"/>
      <c r="QOC172" s="39"/>
      <c r="QOD172" s="39"/>
      <c r="QOE172" s="39"/>
      <c r="QOF172" s="39"/>
      <c r="QOG172" s="39"/>
      <c r="QOH172" s="39"/>
      <c r="QOI172" s="39"/>
      <c r="QOJ172" s="39"/>
      <c r="QOK172" s="39"/>
      <c r="QOL172" s="39"/>
      <c r="QOM172" s="39"/>
      <c r="QON172" s="39"/>
      <c r="QOO172" s="39"/>
      <c r="QOP172" s="39"/>
      <c r="QOQ172" s="39"/>
      <c r="QOR172" s="39"/>
      <c r="QOS172" s="39"/>
      <c r="QOT172" s="39"/>
      <c r="QOU172" s="39"/>
      <c r="QOV172" s="39"/>
      <c r="QOW172" s="39"/>
      <c r="QOX172" s="39"/>
      <c r="QOY172" s="39"/>
      <c r="QOZ172" s="39"/>
      <c r="QPA172" s="39"/>
      <c r="QPB172" s="39"/>
      <c r="QPC172" s="39"/>
      <c r="QPD172" s="39"/>
      <c r="QPE172" s="39"/>
      <c r="QPF172" s="39"/>
      <c r="QPG172" s="39"/>
      <c r="QPH172" s="39"/>
      <c r="QPI172" s="39"/>
      <c r="QPJ172" s="39"/>
      <c r="QPK172" s="39"/>
      <c r="QPL172" s="39"/>
      <c r="QPM172" s="39"/>
      <c r="QPN172" s="39"/>
      <c r="QPO172" s="39"/>
      <c r="QPP172" s="39"/>
      <c r="QPQ172" s="39"/>
      <c r="QPR172" s="39"/>
      <c r="QPS172" s="39"/>
      <c r="QPT172" s="39"/>
      <c r="QPU172" s="39"/>
      <c r="QPV172" s="39"/>
      <c r="QPW172" s="39"/>
      <c r="QPX172" s="39"/>
      <c r="QPY172" s="39"/>
      <c r="QPZ172" s="39"/>
      <c r="QQA172" s="39"/>
      <c r="QQB172" s="39"/>
      <c r="QQC172" s="39"/>
      <c r="QQD172" s="39"/>
      <c r="QQE172" s="39"/>
      <c r="QQF172" s="39"/>
      <c r="QQG172" s="39"/>
      <c r="QQH172" s="39"/>
      <c r="QQI172" s="39"/>
      <c r="QQJ172" s="39"/>
      <c r="QQK172" s="39"/>
      <c r="QQL172" s="39"/>
      <c r="QQM172" s="39"/>
      <c r="QQN172" s="39"/>
      <c r="QQO172" s="39"/>
      <c r="QQP172" s="39"/>
      <c r="QQQ172" s="39"/>
      <c r="QQR172" s="39"/>
      <c r="QQS172" s="39"/>
      <c r="QQT172" s="39"/>
      <c r="QQU172" s="39"/>
      <c r="QQV172" s="39"/>
      <c r="QQW172" s="39"/>
      <c r="QQX172" s="39"/>
      <c r="QQY172" s="39"/>
      <c r="QQZ172" s="39"/>
      <c r="QRA172" s="39"/>
      <c r="QRB172" s="39"/>
      <c r="QRC172" s="39"/>
      <c r="QRD172" s="39"/>
      <c r="QRE172" s="39"/>
      <c r="QRF172" s="39"/>
      <c r="QRG172" s="39"/>
      <c r="QRH172" s="39"/>
      <c r="QRI172" s="39"/>
      <c r="QRJ172" s="39"/>
      <c r="QRK172" s="39"/>
      <c r="QRL172" s="39"/>
      <c r="QRM172" s="39"/>
      <c r="QRN172" s="39"/>
      <c r="QRO172" s="39"/>
      <c r="QRP172" s="39"/>
      <c r="QRQ172" s="39"/>
      <c r="QRR172" s="39"/>
      <c r="QRS172" s="39"/>
      <c r="QRT172" s="39"/>
      <c r="QRU172" s="39"/>
      <c r="QRV172" s="39"/>
      <c r="QRW172" s="39"/>
      <c r="QRX172" s="39"/>
      <c r="QRY172" s="39"/>
      <c r="QRZ172" s="39"/>
      <c r="QSA172" s="39"/>
      <c r="QSB172" s="39"/>
      <c r="QSC172" s="39"/>
      <c r="QSD172" s="39"/>
      <c r="QSE172" s="39"/>
      <c r="QSF172" s="39"/>
      <c r="QSG172" s="39"/>
      <c r="QSH172" s="39"/>
      <c r="QSI172" s="39"/>
      <c r="QSJ172" s="39"/>
      <c r="QSK172" s="39"/>
      <c r="QSL172" s="39"/>
      <c r="QSM172" s="39"/>
      <c r="QSN172" s="39"/>
      <c r="QSO172" s="39"/>
      <c r="QSP172" s="39"/>
      <c r="QSQ172" s="39"/>
      <c r="QSR172" s="39"/>
      <c r="QSS172" s="39"/>
      <c r="QST172" s="39"/>
      <c r="QSU172" s="39"/>
      <c r="QSV172" s="39"/>
      <c r="QSW172" s="39"/>
      <c r="QSX172" s="39"/>
      <c r="QSY172" s="39"/>
      <c r="QSZ172" s="39"/>
      <c r="QTA172" s="39"/>
      <c r="QTB172" s="39"/>
      <c r="QTC172" s="39"/>
      <c r="QTD172" s="39"/>
      <c r="QTE172" s="39"/>
      <c r="QTF172" s="39"/>
      <c r="QTG172" s="39"/>
      <c r="QTH172" s="39"/>
      <c r="QTI172" s="39"/>
      <c r="QTJ172" s="39"/>
      <c r="QTK172" s="39"/>
      <c r="QTL172" s="39"/>
      <c r="QTM172" s="39"/>
      <c r="QTN172" s="39"/>
      <c r="QTO172" s="39"/>
      <c r="QTP172" s="39"/>
      <c r="QTQ172" s="39"/>
      <c r="QTR172" s="39"/>
      <c r="QTS172" s="39"/>
      <c r="QTT172" s="39"/>
      <c r="QTU172" s="39"/>
      <c r="QTV172" s="39"/>
      <c r="QTW172" s="39"/>
      <c r="QTX172" s="39"/>
      <c r="QTY172" s="39"/>
      <c r="QTZ172" s="39"/>
      <c r="QUA172" s="39"/>
      <c r="QUB172" s="39"/>
      <c r="QUC172" s="39"/>
      <c r="QUD172" s="39"/>
      <c r="QUE172" s="39"/>
      <c r="QUF172" s="39"/>
      <c r="QUG172" s="39"/>
      <c r="QUH172" s="39"/>
      <c r="QUI172" s="39"/>
      <c r="QUJ172" s="39"/>
      <c r="QUK172" s="39"/>
      <c r="QUL172" s="39"/>
      <c r="QUM172" s="39"/>
      <c r="QUN172" s="39"/>
      <c r="QUO172" s="39"/>
      <c r="QUP172" s="39"/>
      <c r="QUQ172" s="39"/>
      <c r="QUR172" s="39"/>
      <c r="QUS172" s="39"/>
      <c r="QUT172" s="39"/>
      <c r="QUU172" s="39"/>
      <c r="QUV172" s="39"/>
      <c r="QUW172" s="39"/>
      <c r="QUX172" s="39"/>
      <c r="QUY172" s="39"/>
      <c r="QUZ172" s="39"/>
      <c r="QVA172" s="39"/>
      <c r="QVB172" s="39"/>
      <c r="QVC172" s="39"/>
      <c r="QVD172" s="39"/>
      <c r="QVE172" s="39"/>
      <c r="QVF172" s="39"/>
      <c r="QVG172" s="39"/>
      <c r="QVH172" s="39"/>
      <c r="QVI172" s="39"/>
      <c r="QVJ172" s="39"/>
      <c r="QVK172" s="39"/>
      <c r="QVL172" s="39"/>
      <c r="QVM172" s="39"/>
      <c r="QVN172" s="39"/>
      <c r="QVO172" s="39"/>
      <c r="QVP172" s="39"/>
      <c r="QVQ172" s="39"/>
      <c r="QVR172" s="39"/>
      <c r="QVS172" s="39"/>
      <c r="QVT172" s="39"/>
      <c r="QVU172" s="39"/>
      <c r="QVV172" s="39"/>
      <c r="QVW172" s="39"/>
      <c r="QVX172" s="39"/>
      <c r="QVY172" s="39"/>
      <c r="QVZ172" s="39"/>
      <c r="QWA172" s="39"/>
      <c r="QWB172" s="39"/>
      <c r="QWC172" s="39"/>
      <c r="QWD172" s="39"/>
      <c r="QWE172" s="39"/>
      <c r="QWF172" s="39"/>
      <c r="QWG172" s="39"/>
      <c r="QWH172" s="39"/>
      <c r="QWI172" s="39"/>
      <c r="QWJ172" s="39"/>
      <c r="QWK172" s="39"/>
      <c r="QWL172" s="39"/>
      <c r="QWM172" s="39"/>
      <c r="QWN172" s="39"/>
      <c r="QWO172" s="39"/>
      <c r="QWP172" s="39"/>
      <c r="QWQ172" s="39"/>
      <c r="QWR172" s="39"/>
      <c r="QWS172" s="39"/>
      <c r="QWT172" s="39"/>
      <c r="QWU172" s="39"/>
      <c r="QWV172" s="39"/>
      <c r="QWW172" s="39"/>
      <c r="QWX172" s="39"/>
      <c r="QWY172" s="39"/>
      <c r="QWZ172" s="39"/>
      <c r="QXA172" s="39"/>
      <c r="QXB172" s="39"/>
      <c r="QXC172" s="39"/>
      <c r="QXD172" s="39"/>
      <c r="QXE172" s="39"/>
      <c r="QXF172" s="39"/>
      <c r="QXG172" s="39"/>
      <c r="QXH172" s="39"/>
      <c r="QXI172" s="39"/>
      <c r="QXJ172" s="39"/>
      <c r="QXK172" s="39"/>
      <c r="QXL172" s="39"/>
      <c r="QXM172" s="39"/>
      <c r="QXN172" s="39"/>
      <c r="QXO172" s="39"/>
      <c r="QXP172" s="39"/>
      <c r="QXQ172" s="39"/>
      <c r="QXR172" s="39"/>
      <c r="QXS172" s="39"/>
      <c r="QXT172" s="39"/>
      <c r="QXU172" s="39"/>
      <c r="QXV172" s="39"/>
      <c r="QXW172" s="39"/>
      <c r="QXX172" s="39"/>
      <c r="QXY172" s="39"/>
      <c r="QXZ172" s="39"/>
      <c r="QYA172" s="39"/>
      <c r="QYB172" s="39"/>
      <c r="QYC172" s="39"/>
      <c r="QYD172" s="39"/>
      <c r="QYE172" s="39"/>
      <c r="QYF172" s="39"/>
      <c r="QYG172" s="39"/>
      <c r="QYH172" s="39"/>
      <c r="QYI172" s="39"/>
      <c r="QYJ172" s="39"/>
      <c r="QYK172" s="39"/>
      <c r="QYL172" s="39"/>
      <c r="QYM172" s="39"/>
      <c r="QYN172" s="39"/>
      <c r="QYO172" s="39"/>
      <c r="QYP172" s="39"/>
      <c r="QYQ172" s="39"/>
      <c r="QYR172" s="39"/>
      <c r="QYS172" s="39"/>
      <c r="QYT172" s="39"/>
      <c r="QYU172" s="39"/>
      <c r="QYV172" s="39"/>
      <c r="QYW172" s="39"/>
      <c r="QYX172" s="39"/>
      <c r="QYY172" s="39"/>
      <c r="QYZ172" s="39"/>
      <c r="QZA172" s="39"/>
      <c r="QZB172" s="39"/>
      <c r="QZC172" s="39"/>
      <c r="QZD172" s="39"/>
      <c r="QZE172" s="39"/>
      <c r="QZF172" s="39"/>
      <c r="QZG172" s="39"/>
      <c r="QZH172" s="39"/>
      <c r="QZI172" s="39"/>
      <c r="QZJ172" s="39"/>
      <c r="QZK172" s="39"/>
      <c r="QZL172" s="39"/>
      <c r="QZM172" s="39"/>
      <c r="QZN172" s="39"/>
      <c r="QZO172" s="39"/>
      <c r="QZP172" s="39"/>
      <c r="QZQ172" s="39"/>
      <c r="QZR172" s="39"/>
      <c r="QZS172" s="39"/>
      <c r="QZT172" s="39"/>
      <c r="QZU172" s="39"/>
      <c r="QZV172" s="39"/>
      <c r="QZW172" s="39"/>
      <c r="QZX172" s="39"/>
      <c r="QZY172" s="39"/>
      <c r="QZZ172" s="39"/>
      <c r="RAA172" s="39"/>
      <c r="RAB172" s="39"/>
      <c r="RAC172" s="39"/>
      <c r="RAD172" s="39"/>
      <c r="RAE172" s="39"/>
      <c r="RAF172" s="39"/>
      <c r="RAG172" s="39"/>
      <c r="RAH172" s="39"/>
      <c r="RAI172" s="39"/>
      <c r="RAJ172" s="39"/>
      <c r="RAK172" s="39"/>
      <c r="RAL172" s="39"/>
      <c r="RAM172" s="39"/>
      <c r="RAN172" s="39"/>
      <c r="RAO172" s="39"/>
      <c r="RAP172" s="39"/>
      <c r="RAQ172" s="39"/>
      <c r="RAR172" s="39"/>
      <c r="RAS172" s="39"/>
      <c r="RAT172" s="39"/>
      <c r="RAU172" s="39"/>
      <c r="RAV172" s="39"/>
      <c r="RAW172" s="39"/>
      <c r="RAX172" s="39"/>
      <c r="RAY172" s="39"/>
      <c r="RAZ172" s="39"/>
      <c r="RBA172" s="39"/>
      <c r="RBB172" s="39"/>
      <c r="RBC172" s="39"/>
      <c r="RBD172" s="39"/>
      <c r="RBE172" s="39"/>
      <c r="RBF172" s="39"/>
      <c r="RBG172" s="39"/>
      <c r="RBH172" s="39"/>
      <c r="RBI172" s="39"/>
      <c r="RBJ172" s="39"/>
      <c r="RBK172" s="39"/>
      <c r="RBL172" s="39"/>
      <c r="RBM172" s="39"/>
      <c r="RBN172" s="39"/>
      <c r="RBO172" s="39"/>
      <c r="RBP172" s="39"/>
      <c r="RBQ172" s="39"/>
      <c r="RBR172" s="39"/>
      <c r="RBS172" s="39"/>
      <c r="RBT172" s="39"/>
      <c r="RBU172" s="39"/>
      <c r="RBV172" s="39"/>
      <c r="RBW172" s="39"/>
      <c r="RBX172" s="39"/>
      <c r="RBY172" s="39"/>
      <c r="RBZ172" s="39"/>
      <c r="RCA172" s="39"/>
      <c r="RCB172" s="39"/>
      <c r="RCC172" s="39"/>
      <c r="RCD172" s="39"/>
      <c r="RCE172" s="39"/>
      <c r="RCF172" s="39"/>
      <c r="RCG172" s="39"/>
      <c r="RCH172" s="39"/>
      <c r="RCI172" s="39"/>
      <c r="RCJ172" s="39"/>
      <c r="RCK172" s="39"/>
      <c r="RCL172" s="39"/>
      <c r="RCM172" s="39"/>
      <c r="RCN172" s="39"/>
      <c r="RCO172" s="39"/>
      <c r="RCP172" s="39"/>
      <c r="RCQ172" s="39"/>
      <c r="RCR172" s="39"/>
      <c r="RCS172" s="39"/>
      <c r="RCT172" s="39"/>
      <c r="RCU172" s="39"/>
      <c r="RCV172" s="39"/>
      <c r="RCW172" s="39"/>
      <c r="RCX172" s="39"/>
      <c r="RCY172" s="39"/>
      <c r="RCZ172" s="39"/>
      <c r="RDA172" s="39"/>
      <c r="RDB172" s="39"/>
      <c r="RDC172" s="39"/>
      <c r="RDD172" s="39"/>
      <c r="RDE172" s="39"/>
      <c r="RDF172" s="39"/>
      <c r="RDG172" s="39"/>
      <c r="RDH172" s="39"/>
      <c r="RDI172" s="39"/>
      <c r="RDJ172" s="39"/>
      <c r="RDK172" s="39"/>
      <c r="RDL172" s="39"/>
      <c r="RDM172" s="39"/>
      <c r="RDN172" s="39"/>
      <c r="RDO172" s="39"/>
    </row>
    <row r="173" spans="1:12287" x14ac:dyDescent="0.25">
      <c r="A173" s="59"/>
      <c r="B173" s="62"/>
      <c r="C173" s="62"/>
      <c r="D173" s="62"/>
      <c r="E173" s="62"/>
      <c r="F173" s="62"/>
      <c r="G173" s="53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39"/>
      <c r="AK173" s="39"/>
      <c r="AL173" s="39"/>
      <c r="AM173" s="39"/>
      <c r="AN173" s="39"/>
      <c r="AO173" s="39"/>
      <c r="AP173" s="39"/>
      <c r="AQ173" s="39"/>
      <c r="AR173" s="39"/>
      <c r="AS173" s="39"/>
      <c r="AT173" s="39"/>
      <c r="AU173" s="39"/>
      <c r="AV173" s="39"/>
      <c r="AW173" s="39"/>
      <c r="AX173" s="39"/>
      <c r="AY173" s="39"/>
      <c r="AZ173" s="39"/>
      <c r="BA173" s="39"/>
      <c r="BB173" s="39"/>
      <c r="BC173" s="39"/>
      <c r="BD173" s="39"/>
      <c r="BE173" s="39"/>
      <c r="BF173" s="39"/>
      <c r="BG173" s="39"/>
      <c r="BH173" s="39"/>
      <c r="BI173" s="39"/>
      <c r="BJ173" s="39"/>
      <c r="BK173" s="39"/>
      <c r="BL173" s="39"/>
      <c r="BM173" s="39"/>
      <c r="BN173" s="39"/>
      <c r="BO173" s="39"/>
      <c r="BP173" s="39"/>
      <c r="BQ173" s="39"/>
      <c r="BR173" s="39"/>
      <c r="BS173" s="39"/>
      <c r="BT173" s="39"/>
      <c r="BU173" s="39"/>
      <c r="BV173" s="39"/>
      <c r="BW173" s="39"/>
      <c r="BX173" s="39"/>
      <c r="BY173" s="39"/>
      <c r="BZ173" s="39"/>
      <c r="CA173" s="39"/>
      <c r="CB173" s="39"/>
      <c r="CC173" s="39"/>
      <c r="CD173" s="39"/>
      <c r="CE173" s="39"/>
      <c r="CF173" s="39"/>
      <c r="CG173" s="39"/>
      <c r="CH173" s="39"/>
      <c r="CI173" s="39"/>
      <c r="CJ173" s="39"/>
      <c r="CK173" s="39"/>
      <c r="CL173" s="39"/>
      <c r="CM173" s="39"/>
      <c r="CN173" s="39"/>
      <c r="CO173" s="39"/>
      <c r="CP173" s="39"/>
      <c r="CQ173" s="39"/>
      <c r="CR173" s="39"/>
      <c r="CS173" s="39"/>
      <c r="CT173" s="39"/>
      <c r="CU173" s="39"/>
      <c r="CV173" s="39"/>
      <c r="CW173" s="39"/>
      <c r="CX173" s="39"/>
      <c r="CY173" s="39"/>
      <c r="CZ173" s="39"/>
      <c r="DA173" s="39"/>
      <c r="DB173" s="39"/>
      <c r="DC173" s="39"/>
      <c r="DD173" s="39"/>
      <c r="DE173" s="39"/>
      <c r="DF173" s="39"/>
      <c r="DG173" s="39"/>
      <c r="DH173" s="39"/>
      <c r="DI173" s="39"/>
      <c r="DJ173" s="39"/>
      <c r="DK173" s="39"/>
      <c r="DL173" s="39"/>
      <c r="DM173" s="39"/>
      <c r="DN173" s="39"/>
      <c r="DO173" s="39"/>
      <c r="DP173" s="39"/>
      <c r="DQ173" s="39"/>
      <c r="DR173" s="39"/>
      <c r="DS173" s="39"/>
      <c r="DT173" s="39"/>
      <c r="DU173" s="39"/>
      <c r="DV173" s="39"/>
      <c r="DW173" s="39"/>
      <c r="DX173" s="39"/>
      <c r="DY173" s="39"/>
      <c r="DZ173" s="39"/>
      <c r="EA173" s="39"/>
      <c r="EB173" s="39"/>
      <c r="EC173" s="39"/>
      <c r="ED173" s="39"/>
      <c r="EE173" s="39"/>
      <c r="EF173" s="39"/>
      <c r="EG173" s="39"/>
      <c r="EH173" s="39"/>
      <c r="EI173" s="39"/>
      <c r="EJ173" s="39"/>
      <c r="EK173" s="39"/>
      <c r="EL173" s="39"/>
      <c r="EM173" s="39"/>
      <c r="EN173" s="39"/>
      <c r="EO173" s="39"/>
      <c r="EP173" s="39"/>
      <c r="EQ173" s="39"/>
      <c r="ER173" s="39"/>
      <c r="ES173" s="39"/>
      <c r="ET173" s="39"/>
      <c r="EU173" s="39"/>
      <c r="EV173" s="39"/>
      <c r="EW173" s="39"/>
      <c r="EX173" s="39"/>
      <c r="EY173" s="39"/>
      <c r="EZ173" s="39"/>
      <c r="FA173" s="39"/>
      <c r="FB173" s="39"/>
      <c r="FC173" s="39"/>
      <c r="FD173" s="39"/>
      <c r="FE173" s="39"/>
      <c r="FF173" s="39"/>
      <c r="FG173" s="39"/>
      <c r="FH173" s="39"/>
      <c r="FI173" s="39"/>
      <c r="FJ173" s="39"/>
      <c r="FK173" s="39"/>
      <c r="FL173" s="39"/>
      <c r="FM173" s="39"/>
      <c r="FN173" s="39"/>
      <c r="FO173" s="39"/>
      <c r="FP173" s="39"/>
      <c r="FQ173" s="39"/>
      <c r="FR173" s="39"/>
      <c r="FS173" s="39"/>
      <c r="FT173" s="39"/>
      <c r="FU173" s="39"/>
      <c r="FV173" s="39"/>
      <c r="FW173" s="39"/>
      <c r="FX173" s="39"/>
      <c r="FY173" s="39"/>
      <c r="FZ173" s="39"/>
      <c r="GA173" s="39"/>
      <c r="GB173" s="39"/>
      <c r="GC173" s="39"/>
      <c r="GD173" s="39"/>
      <c r="GE173" s="39"/>
      <c r="GF173" s="39"/>
      <c r="GG173" s="39"/>
      <c r="GH173" s="39"/>
      <c r="GI173" s="39"/>
      <c r="GJ173" s="39"/>
      <c r="GK173" s="39"/>
      <c r="GL173" s="39"/>
      <c r="GM173" s="39"/>
      <c r="GN173" s="39"/>
      <c r="GO173" s="39"/>
      <c r="GP173" s="39"/>
      <c r="GQ173" s="39"/>
      <c r="GR173" s="39"/>
      <c r="GS173" s="39"/>
      <c r="GT173" s="39"/>
      <c r="GU173" s="39"/>
      <c r="GV173" s="39"/>
      <c r="GW173" s="39"/>
      <c r="GX173" s="39"/>
      <c r="GY173" s="39"/>
      <c r="GZ173" s="39"/>
      <c r="HA173" s="39"/>
      <c r="HB173" s="39"/>
      <c r="HC173" s="39"/>
      <c r="HD173" s="39"/>
      <c r="HE173" s="39"/>
      <c r="HF173" s="39"/>
      <c r="HG173" s="39"/>
      <c r="HH173" s="39"/>
      <c r="HI173" s="39"/>
      <c r="HJ173" s="39"/>
      <c r="HK173" s="39"/>
      <c r="HL173" s="39"/>
      <c r="HM173" s="39"/>
      <c r="HN173" s="39"/>
      <c r="HO173" s="39"/>
      <c r="HP173" s="39"/>
      <c r="HQ173" s="39"/>
      <c r="HR173" s="39"/>
      <c r="HS173" s="39"/>
      <c r="HT173" s="39"/>
      <c r="HU173" s="39"/>
      <c r="HV173" s="39"/>
      <c r="HW173" s="39"/>
      <c r="HX173" s="39"/>
      <c r="HY173" s="39"/>
      <c r="HZ173" s="39"/>
      <c r="IA173" s="39"/>
      <c r="IB173" s="39"/>
      <c r="IC173" s="39"/>
      <c r="ID173" s="39"/>
      <c r="IE173" s="39"/>
      <c r="IF173" s="39"/>
      <c r="IG173" s="39"/>
      <c r="IH173" s="39"/>
      <c r="II173" s="39"/>
      <c r="IJ173" s="39"/>
      <c r="IK173" s="39"/>
      <c r="IL173" s="39"/>
      <c r="IM173" s="39"/>
      <c r="IN173" s="39"/>
      <c r="IO173" s="39"/>
      <c r="IP173" s="39"/>
      <c r="IQ173" s="39"/>
      <c r="IR173" s="39"/>
      <c r="IS173" s="39"/>
      <c r="IT173" s="39"/>
      <c r="IU173" s="39"/>
      <c r="IV173" s="39"/>
      <c r="IW173" s="39"/>
      <c r="IX173" s="39"/>
      <c r="IY173" s="39"/>
      <c r="IZ173" s="39"/>
      <c r="JA173" s="39"/>
      <c r="JB173" s="39"/>
      <c r="JC173" s="39"/>
      <c r="JD173" s="39"/>
      <c r="JE173" s="39"/>
      <c r="JF173" s="39"/>
      <c r="JG173" s="39"/>
      <c r="JH173" s="39"/>
      <c r="JI173" s="39"/>
      <c r="JJ173" s="39"/>
      <c r="JK173" s="39"/>
      <c r="JL173" s="39"/>
      <c r="JM173" s="39"/>
      <c r="JN173" s="39"/>
      <c r="JO173" s="39"/>
      <c r="JP173" s="39"/>
      <c r="JQ173" s="39"/>
      <c r="JR173" s="39"/>
      <c r="JS173" s="39"/>
      <c r="JT173" s="39"/>
      <c r="JU173" s="39"/>
      <c r="JV173" s="39"/>
      <c r="JW173" s="39"/>
      <c r="JX173" s="39"/>
      <c r="JY173" s="39"/>
      <c r="JZ173" s="39"/>
      <c r="KA173" s="39"/>
      <c r="KB173" s="39"/>
      <c r="KC173" s="39"/>
      <c r="KD173" s="39"/>
      <c r="KE173" s="39"/>
      <c r="KF173" s="39"/>
      <c r="KG173" s="39"/>
      <c r="KH173" s="39"/>
      <c r="KI173" s="39"/>
      <c r="KJ173" s="39"/>
      <c r="KK173" s="39"/>
      <c r="KL173" s="39"/>
      <c r="KM173" s="39"/>
      <c r="KN173" s="39"/>
      <c r="KO173" s="39"/>
      <c r="KP173" s="39"/>
      <c r="KQ173" s="39"/>
      <c r="KR173" s="39"/>
      <c r="KS173" s="39"/>
      <c r="KT173" s="39"/>
      <c r="KU173" s="39"/>
      <c r="KV173" s="39"/>
      <c r="KW173" s="39"/>
      <c r="KX173" s="39"/>
      <c r="KY173" s="39"/>
      <c r="KZ173" s="39"/>
      <c r="LA173" s="39"/>
      <c r="LB173" s="39"/>
      <c r="LC173" s="39"/>
      <c r="LD173" s="39"/>
      <c r="LE173" s="39"/>
      <c r="LF173" s="39"/>
      <c r="LG173" s="39"/>
      <c r="LH173" s="39"/>
      <c r="LI173" s="39"/>
      <c r="LJ173" s="39"/>
      <c r="LK173" s="39"/>
      <c r="LL173" s="39"/>
      <c r="LM173" s="39"/>
      <c r="LN173" s="39"/>
      <c r="LO173" s="39"/>
      <c r="LP173" s="39"/>
      <c r="LQ173" s="39"/>
      <c r="LR173" s="39"/>
      <c r="LS173" s="39"/>
      <c r="LT173" s="39"/>
      <c r="LU173" s="39"/>
      <c r="LV173" s="39"/>
      <c r="LW173" s="39"/>
      <c r="LX173" s="39"/>
      <c r="LY173" s="39"/>
      <c r="LZ173" s="39"/>
      <c r="MA173" s="39"/>
      <c r="MB173" s="39"/>
      <c r="MC173" s="39"/>
      <c r="MD173" s="39"/>
      <c r="ME173" s="39"/>
      <c r="MF173" s="39"/>
      <c r="MG173" s="39"/>
      <c r="MH173" s="39"/>
      <c r="MI173" s="39"/>
      <c r="MJ173" s="39"/>
      <c r="MK173" s="39"/>
      <c r="ML173" s="39"/>
      <c r="MM173" s="39"/>
      <c r="MN173" s="39"/>
      <c r="MO173" s="39"/>
      <c r="MP173" s="39"/>
      <c r="MQ173" s="39"/>
      <c r="MR173" s="39"/>
      <c r="MS173" s="39"/>
      <c r="MT173" s="39"/>
      <c r="MU173" s="39"/>
      <c r="MV173" s="39"/>
      <c r="MW173" s="39"/>
      <c r="MX173" s="39"/>
      <c r="MY173" s="39"/>
      <c r="MZ173" s="39"/>
      <c r="NA173" s="39"/>
      <c r="NB173" s="39"/>
      <c r="NC173" s="39"/>
      <c r="ND173" s="39"/>
      <c r="NE173" s="39"/>
      <c r="NF173" s="39"/>
      <c r="NG173" s="39"/>
      <c r="NH173" s="39"/>
      <c r="NI173" s="39"/>
      <c r="NJ173" s="39"/>
      <c r="NK173" s="39"/>
      <c r="NL173" s="39"/>
      <c r="NM173" s="39"/>
      <c r="NN173" s="39"/>
      <c r="NO173" s="39"/>
      <c r="NP173" s="39"/>
      <c r="NQ173" s="39"/>
      <c r="NR173" s="39"/>
      <c r="NS173" s="39"/>
      <c r="NT173" s="39"/>
      <c r="NU173" s="39"/>
      <c r="NV173" s="39"/>
      <c r="NW173" s="39"/>
      <c r="NX173" s="39"/>
      <c r="NY173" s="39"/>
      <c r="NZ173" s="39"/>
      <c r="OA173" s="39"/>
      <c r="OB173" s="39"/>
      <c r="OC173" s="39"/>
      <c r="OD173" s="39"/>
      <c r="OE173" s="39"/>
      <c r="OF173" s="39"/>
      <c r="OG173" s="39"/>
      <c r="OH173" s="39"/>
      <c r="OI173" s="39"/>
      <c r="OJ173" s="39"/>
      <c r="OK173" s="39"/>
      <c r="OL173" s="39"/>
      <c r="OM173" s="39"/>
      <c r="ON173" s="39"/>
      <c r="OO173" s="39"/>
      <c r="OP173" s="39"/>
      <c r="OQ173" s="39"/>
      <c r="OR173" s="39"/>
      <c r="OS173" s="39"/>
      <c r="OT173" s="39"/>
      <c r="OU173" s="39"/>
      <c r="OV173" s="39"/>
      <c r="OW173" s="39"/>
      <c r="OX173" s="39"/>
      <c r="OY173" s="39"/>
      <c r="OZ173" s="39"/>
      <c r="PA173" s="39"/>
      <c r="PB173" s="39"/>
      <c r="PC173" s="39"/>
      <c r="PD173" s="39"/>
      <c r="PE173" s="39"/>
      <c r="PF173" s="39"/>
      <c r="PG173" s="39"/>
      <c r="PH173" s="39"/>
      <c r="PI173" s="39"/>
      <c r="PJ173" s="39"/>
      <c r="PK173" s="39"/>
      <c r="PL173" s="39"/>
      <c r="PM173" s="39"/>
      <c r="PN173" s="39"/>
      <c r="PO173" s="39"/>
      <c r="PP173" s="39"/>
      <c r="PQ173" s="39"/>
      <c r="PR173" s="39"/>
      <c r="PS173" s="39"/>
      <c r="PT173" s="39"/>
      <c r="PU173" s="39"/>
      <c r="PV173" s="39"/>
      <c r="PW173" s="39"/>
      <c r="PX173" s="39"/>
      <c r="PY173" s="39"/>
      <c r="PZ173" s="39"/>
      <c r="QA173" s="39"/>
      <c r="QB173" s="39"/>
      <c r="QC173" s="39"/>
      <c r="QD173" s="39"/>
      <c r="QE173" s="39"/>
      <c r="QF173" s="39"/>
      <c r="QG173" s="39"/>
      <c r="QH173" s="39"/>
      <c r="QI173" s="39"/>
      <c r="QJ173" s="39"/>
      <c r="QK173" s="39"/>
      <c r="QL173" s="39"/>
      <c r="QM173" s="39"/>
      <c r="QN173" s="39"/>
      <c r="QO173" s="39"/>
      <c r="QP173" s="39"/>
      <c r="QQ173" s="39"/>
      <c r="QR173" s="39"/>
      <c r="QS173" s="39"/>
      <c r="QT173" s="39"/>
      <c r="QU173" s="39"/>
      <c r="QV173" s="39"/>
      <c r="QW173" s="39"/>
      <c r="QX173" s="39"/>
      <c r="QY173" s="39"/>
      <c r="QZ173" s="39"/>
      <c r="RA173" s="39"/>
      <c r="RB173" s="39"/>
      <c r="RC173" s="39"/>
      <c r="RD173" s="39"/>
      <c r="RE173" s="39"/>
      <c r="RF173" s="39"/>
      <c r="RG173" s="39"/>
      <c r="RH173" s="39"/>
      <c r="RI173" s="39"/>
      <c r="RJ173" s="39"/>
      <c r="RK173" s="39"/>
      <c r="RL173" s="39"/>
      <c r="RM173" s="39"/>
      <c r="RN173" s="39"/>
      <c r="RO173" s="39"/>
      <c r="RP173" s="39"/>
      <c r="RQ173" s="39"/>
      <c r="RR173" s="39"/>
      <c r="RS173" s="39"/>
      <c r="RT173" s="39"/>
      <c r="RU173" s="39"/>
      <c r="RV173" s="39"/>
      <c r="RW173" s="39"/>
      <c r="RX173" s="39"/>
      <c r="RY173" s="39"/>
      <c r="RZ173" s="39"/>
      <c r="SA173" s="39"/>
      <c r="SB173" s="39"/>
      <c r="SC173" s="39"/>
      <c r="SD173" s="39"/>
      <c r="SE173" s="39"/>
      <c r="SF173" s="39"/>
      <c r="SG173" s="39"/>
      <c r="SH173" s="39"/>
      <c r="SI173" s="39"/>
      <c r="SJ173" s="39"/>
      <c r="SK173" s="39"/>
      <c r="SL173" s="39"/>
      <c r="SM173" s="39"/>
      <c r="SN173" s="39"/>
      <c r="SO173" s="39"/>
      <c r="SP173" s="39"/>
      <c r="SQ173" s="39"/>
      <c r="SR173" s="39"/>
      <c r="SS173" s="39"/>
      <c r="ST173" s="39"/>
      <c r="SU173" s="39"/>
      <c r="SV173" s="39"/>
      <c r="SW173" s="39"/>
      <c r="SX173" s="39"/>
      <c r="SY173" s="39"/>
      <c r="SZ173" s="39"/>
      <c r="TA173" s="39"/>
      <c r="TB173" s="39"/>
      <c r="TC173" s="39"/>
      <c r="TD173" s="39"/>
      <c r="TE173" s="39"/>
      <c r="TF173" s="39"/>
      <c r="TG173" s="39"/>
      <c r="TH173" s="39"/>
      <c r="TI173" s="39"/>
      <c r="TJ173" s="39"/>
      <c r="TK173" s="39"/>
      <c r="TL173" s="39"/>
      <c r="TM173" s="39"/>
      <c r="TN173" s="39"/>
      <c r="TO173" s="39"/>
      <c r="TP173" s="39"/>
      <c r="TQ173" s="39"/>
      <c r="TR173" s="39"/>
      <c r="TS173" s="39"/>
      <c r="TT173" s="39"/>
      <c r="TU173" s="39"/>
      <c r="TV173" s="39"/>
      <c r="TW173" s="39"/>
      <c r="TX173" s="39"/>
      <c r="TY173" s="39"/>
      <c r="TZ173" s="39"/>
      <c r="UA173" s="39"/>
      <c r="UB173" s="39"/>
      <c r="UC173" s="39"/>
      <c r="UD173" s="39"/>
      <c r="UE173" s="39"/>
      <c r="UF173" s="39"/>
      <c r="UG173" s="39"/>
      <c r="UH173" s="39"/>
      <c r="UI173" s="39"/>
      <c r="UJ173" s="39"/>
      <c r="UK173" s="39"/>
      <c r="UL173" s="39"/>
      <c r="UM173" s="39"/>
      <c r="UN173" s="39"/>
      <c r="UO173" s="39"/>
      <c r="UP173" s="39"/>
      <c r="UQ173" s="39"/>
      <c r="UR173" s="39"/>
      <c r="US173" s="39"/>
      <c r="UT173" s="39"/>
      <c r="UU173" s="39"/>
      <c r="UV173" s="39"/>
      <c r="UW173" s="39"/>
      <c r="UX173" s="39"/>
      <c r="UY173" s="39"/>
      <c r="UZ173" s="39"/>
      <c r="VA173" s="39"/>
      <c r="VB173" s="39"/>
      <c r="VC173" s="39"/>
      <c r="VD173" s="39"/>
      <c r="VE173" s="39"/>
      <c r="VF173" s="39"/>
      <c r="VG173" s="39"/>
      <c r="VH173" s="39"/>
      <c r="VI173" s="39"/>
      <c r="VJ173" s="39"/>
      <c r="VK173" s="39"/>
      <c r="VL173" s="39"/>
      <c r="VM173" s="39"/>
      <c r="VN173" s="39"/>
      <c r="VO173" s="39"/>
      <c r="VP173" s="39"/>
      <c r="VQ173" s="39"/>
      <c r="VR173" s="39"/>
      <c r="VS173" s="39"/>
      <c r="VT173" s="39"/>
      <c r="VU173" s="39"/>
      <c r="VV173" s="39"/>
      <c r="VW173" s="39"/>
      <c r="VX173" s="39"/>
      <c r="VY173" s="39"/>
      <c r="VZ173" s="39"/>
      <c r="WA173" s="39"/>
      <c r="WB173" s="39"/>
      <c r="WC173" s="39"/>
      <c r="WD173" s="39"/>
      <c r="WE173" s="39"/>
      <c r="WF173" s="39"/>
      <c r="WG173" s="39"/>
      <c r="WH173" s="39"/>
      <c r="WI173" s="39"/>
      <c r="WJ173" s="39"/>
      <c r="WK173" s="39"/>
      <c r="WL173" s="39"/>
      <c r="WM173" s="39"/>
      <c r="WN173" s="39"/>
      <c r="WO173" s="39"/>
      <c r="WP173" s="39"/>
      <c r="WQ173" s="39"/>
      <c r="WR173" s="39"/>
      <c r="WS173" s="39"/>
      <c r="WT173" s="39"/>
      <c r="WU173" s="39"/>
      <c r="WV173" s="39"/>
      <c r="WW173" s="39"/>
      <c r="WX173" s="39"/>
      <c r="WY173" s="39"/>
      <c r="WZ173" s="39"/>
      <c r="XA173" s="39"/>
      <c r="XB173" s="39"/>
      <c r="XC173" s="39"/>
      <c r="XD173" s="39"/>
      <c r="XE173" s="39"/>
      <c r="XF173" s="39"/>
      <c r="XG173" s="39"/>
      <c r="XH173" s="39"/>
      <c r="XI173" s="39"/>
      <c r="XJ173" s="39"/>
      <c r="XK173" s="39"/>
      <c r="XL173" s="39"/>
      <c r="XM173" s="39"/>
      <c r="XN173" s="39"/>
      <c r="XO173" s="39"/>
      <c r="XP173" s="39"/>
      <c r="XQ173" s="39"/>
      <c r="XR173" s="39"/>
      <c r="XS173" s="39"/>
      <c r="XT173" s="39"/>
      <c r="XU173" s="39"/>
      <c r="XV173" s="39"/>
      <c r="XW173" s="39"/>
      <c r="XX173" s="39"/>
      <c r="XY173" s="39"/>
      <c r="XZ173" s="39"/>
      <c r="YA173" s="39"/>
      <c r="YB173" s="39"/>
      <c r="YC173" s="39"/>
      <c r="YD173" s="39"/>
      <c r="YE173" s="39"/>
      <c r="YF173" s="39"/>
      <c r="YG173" s="39"/>
      <c r="YH173" s="39"/>
      <c r="YI173" s="39"/>
      <c r="YJ173" s="39"/>
      <c r="YK173" s="39"/>
      <c r="YL173" s="39"/>
      <c r="YM173" s="39"/>
      <c r="YN173" s="39"/>
      <c r="YO173" s="39"/>
      <c r="YP173" s="39"/>
      <c r="YQ173" s="39"/>
      <c r="YR173" s="39"/>
      <c r="YS173" s="39"/>
      <c r="YT173" s="39"/>
      <c r="YU173" s="39"/>
      <c r="YV173" s="39"/>
      <c r="YW173" s="39"/>
      <c r="YX173" s="39"/>
      <c r="YY173" s="39"/>
      <c r="YZ173" s="39"/>
      <c r="ZA173" s="39"/>
      <c r="ZB173" s="39"/>
      <c r="ZC173" s="39"/>
      <c r="ZD173" s="39"/>
      <c r="ZE173" s="39"/>
      <c r="ZF173" s="39"/>
      <c r="ZG173" s="39"/>
      <c r="ZH173" s="39"/>
      <c r="ZI173" s="39"/>
      <c r="ZJ173" s="39"/>
      <c r="ZK173" s="39"/>
      <c r="ZL173" s="39"/>
      <c r="ZM173" s="39"/>
      <c r="ZN173" s="39"/>
      <c r="ZO173" s="39"/>
      <c r="ZP173" s="39"/>
      <c r="ZQ173" s="39"/>
      <c r="ZR173" s="39"/>
      <c r="ZS173" s="39"/>
      <c r="ZT173" s="39"/>
      <c r="ZU173" s="39"/>
      <c r="ZV173" s="39"/>
      <c r="ZW173" s="39"/>
      <c r="ZX173" s="39"/>
      <c r="ZY173" s="39"/>
      <c r="ZZ173" s="39"/>
      <c r="AAA173" s="39"/>
      <c r="AAB173" s="39"/>
      <c r="AAC173" s="39"/>
      <c r="AAD173" s="39"/>
      <c r="AAE173" s="39"/>
      <c r="AAF173" s="39"/>
      <c r="AAG173" s="39"/>
      <c r="AAH173" s="39"/>
      <c r="AAI173" s="39"/>
      <c r="AAJ173" s="39"/>
      <c r="AAK173" s="39"/>
      <c r="AAL173" s="39"/>
      <c r="AAM173" s="39"/>
      <c r="AAN173" s="39"/>
      <c r="AAO173" s="39"/>
      <c r="AAP173" s="39"/>
      <c r="AAQ173" s="39"/>
      <c r="AAR173" s="39"/>
      <c r="AAS173" s="39"/>
      <c r="AAT173" s="39"/>
      <c r="AAU173" s="39"/>
      <c r="AAV173" s="39"/>
      <c r="AAW173" s="39"/>
      <c r="AAX173" s="39"/>
      <c r="AAY173" s="39"/>
      <c r="AAZ173" s="39"/>
      <c r="ABA173" s="39"/>
      <c r="ABB173" s="39"/>
      <c r="ABC173" s="39"/>
      <c r="ABD173" s="39"/>
      <c r="ABE173" s="39"/>
      <c r="ABF173" s="39"/>
      <c r="ABG173" s="39"/>
      <c r="ABH173" s="39"/>
      <c r="ABI173" s="39"/>
      <c r="ABJ173" s="39"/>
      <c r="ABK173" s="39"/>
      <c r="ABL173" s="39"/>
      <c r="ABM173" s="39"/>
      <c r="ABN173" s="39"/>
      <c r="ABO173" s="39"/>
      <c r="ABP173" s="39"/>
      <c r="ABQ173" s="39"/>
      <c r="ABR173" s="39"/>
      <c r="ABS173" s="39"/>
      <c r="ABT173" s="39"/>
      <c r="ABU173" s="39"/>
      <c r="ABV173" s="39"/>
      <c r="ABW173" s="39"/>
      <c r="ABX173" s="39"/>
      <c r="ABY173" s="39"/>
      <c r="ABZ173" s="39"/>
      <c r="ACA173" s="39"/>
      <c r="ACB173" s="39"/>
      <c r="ACC173" s="39"/>
      <c r="ACD173" s="39"/>
      <c r="ACE173" s="39"/>
      <c r="ACF173" s="39"/>
      <c r="ACG173" s="39"/>
      <c r="ACH173" s="39"/>
      <c r="ACI173" s="39"/>
      <c r="ACJ173" s="39"/>
      <c r="ACK173" s="39"/>
      <c r="ACL173" s="39"/>
      <c r="ACM173" s="39"/>
      <c r="ACN173" s="39"/>
      <c r="ACO173" s="39"/>
      <c r="ACP173" s="39"/>
      <c r="ACQ173" s="39"/>
      <c r="ACR173" s="39"/>
      <c r="ACS173" s="39"/>
      <c r="ACT173" s="39"/>
      <c r="ACU173" s="39"/>
      <c r="ACV173" s="39"/>
      <c r="ACW173" s="39"/>
      <c r="ACX173" s="39"/>
      <c r="ACY173" s="39"/>
      <c r="ACZ173" s="39"/>
      <c r="ADA173" s="39"/>
      <c r="ADB173" s="39"/>
      <c r="ADC173" s="39"/>
      <c r="ADD173" s="39"/>
      <c r="ADE173" s="39"/>
      <c r="ADF173" s="39"/>
      <c r="ADG173" s="39"/>
      <c r="ADH173" s="39"/>
      <c r="ADI173" s="39"/>
      <c r="ADJ173" s="39"/>
      <c r="ADK173" s="39"/>
      <c r="ADL173" s="39"/>
      <c r="ADM173" s="39"/>
      <c r="ADN173" s="39"/>
      <c r="ADO173" s="39"/>
      <c r="ADP173" s="39"/>
      <c r="ADQ173" s="39"/>
      <c r="ADR173" s="39"/>
      <c r="ADS173" s="39"/>
      <c r="ADT173" s="39"/>
      <c r="ADU173" s="39"/>
      <c r="ADV173" s="39"/>
      <c r="ADW173" s="39"/>
      <c r="ADX173" s="39"/>
      <c r="ADY173" s="39"/>
      <c r="ADZ173" s="39"/>
      <c r="AEA173" s="39"/>
      <c r="AEB173" s="39"/>
      <c r="AEC173" s="39"/>
      <c r="AED173" s="39"/>
      <c r="AEE173" s="39"/>
      <c r="AEF173" s="39"/>
      <c r="AEG173" s="39"/>
      <c r="AEH173" s="39"/>
      <c r="AEI173" s="39"/>
      <c r="AEJ173" s="39"/>
      <c r="AEK173" s="39"/>
      <c r="AEL173" s="39"/>
      <c r="AEM173" s="39"/>
      <c r="AEN173" s="39"/>
      <c r="AEO173" s="39"/>
      <c r="AEP173" s="39"/>
      <c r="AEQ173" s="39"/>
      <c r="AER173" s="39"/>
      <c r="AES173" s="39"/>
      <c r="AET173" s="39"/>
      <c r="AEU173" s="39"/>
      <c r="AEV173" s="39"/>
      <c r="AEW173" s="39"/>
      <c r="AEX173" s="39"/>
      <c r="AEY173" s="39"/>
      <c r="AEZ173" s="39"/>
      <c r="AFA173" s="39"/>
      <c r="AFB173" s="39"/>
      <c r="AFC173" s="39"/>
      <c r="AFD173" s="39"/>
      <c r="AFE173" s="39"/>
      <c r="AFF173" s="39"/>
      <c r="AFG173" s="39"/>
      <c r="AFH173" s="39"/>
      <c r="AFI173" s="39"/>
      <c r="AFJ173" s="39"/>
      <c r="AFK173" s="39"/>
      <c r="AFL173" s="39"/>
      <c r="AFM173" s="39"/>
      <c r="AFN173" s="39"/>
      <c r="AFO173" s="39"/>
      <c r="AFP173" s="39"/>
      <c r="AFQ173" s="39"/>
      <c r="AFR173" s="39"/>
      <c r="AFS173" s="39"/>
      <c r="AFT173" s="39"/>
      <c r="AFU173" s="39"/>
      <c r="AFV173" s="39"/>
      <c r="AFW173" s="39"/>
      <c r="AFX173" s="39"/>
      <c r="AFY173" s="39"/>
      <c r="AFZ173" s="39"/>
      <c r="AGA173" s="39"/>
      <c r="AGB173" s="39"/>
      <c r="AGC173" s="39"/>
      <c r="AGD173" s="39"/>
      <c r="AGE173" s="39"/>
      <c r="AGF173" s="39"/>
      <c r="AGG173" s="39"/>
      <c r="AGH173" s="39"/>
      <c r="AGI173" s="39"/>
      <c r="AGJ173" s="39"/>
      <c r="AGK173" s="39"/>
      <c r="AGL173" s="39"/>
      <c r="AGM173" s="39"/>
      <c r="AGN173" s="39"/>
      <c r="AGO173" s="39"/>
      <c r="AGP173" s="39"/>
      <c r="AGQ173" s="39"/>
      <c r="AGR173" s="39"/>
      <c r="AGS173" s="39"/>
      <c r="AGT173" s="39"/>
      <c r="AGU173" s="39"/>
      <c r="AGV173" s="39"/>
      <c r="AGW173" s="39"/>
      <c r="AGX173" s="39"/>
      <c r="AGY173" s="39"/>
      <c r="AGZ173" s="39"/>
      <c r="AHA173" s="39"/>
      <c r="AHB173" s="39"/>
      <c r="AHC173" s="39"/>
      <c r="AHD173" s="39"/>
      <c r="AHE173" s="39"/>
      <c r="AHF173" s="39"/>
      <c r="AHG173" s="39"/>
      <c r="AHH173" s="39"/>
      <c r="AHI173" s="39"/>
      <c r="AHJ173" s="39"/>
      <c r="AHK173" s="39"/>
      <c r="AHL173" s="39"/>
      <c r="AHM173" s="39"/>
      <c r="AHN173" s="39"/>
      <c r="AHO173" s="39"/>
      <c r="AHP173" s="39"/>
      <c r="AHQ173" s="39"/>
      <c r="AHR173" s="39"/>
      <c r="AHS173" s="39"/>
      <c r="AHT173" s="39"/>
      <c r="AHU173" s="39"/>
      <c r="AHV173" s="39"/>
      <c r="AHW173" s="39"/>
      <c r="AHX173" s="39"/>
      <c r="AHY173" s="39"/>
      <c r="AHZ173" s="39"/>
      <c r="AIA173" s="39"/>
      <c r="AIB173" s="39"/>
      <c r="AIC173" s="39"/>
      <c r="AID173" s="39"/>
      <c r="AIE173" s="39"/>
      <c r="AIF173" s="39"/>
      <c r="AIG173" s="39"/>
      <c r="AIH173" s="39"/>
      <c r="AII173" s="39"/>
      <c r="AIJ173" s="39"/>
      <c r="AIK173" s="39"/>
      <c r="AIL173" s="39"/>
      <c r="AIM173" s="39"/>
      <c r="AIN173" s="39"/>
      <c r="AIO173" s="39"/>
      <c r="AIP173" s="39"/>
      <c r="AIQ173" s="39"/>
      <c r="AIR173" s="39"/>
      <c r="AIS173" s="39"/>
      <c r="AIT173" s="39"/>
      <c r="AIU173" s="39"/>
      <c r="AIV173" s="39"/>
      <c r="AIW173" s="39"/>
      <c r="AIX173" s="39"/>
      <c r="AIY173" s="39"/>
      <c r="AIZ173" s="39"/>
      <c r="AJA173" s="39"/>
      <c r="AJB173" s="39"/>
      <c r="AJC173" s="39"/>
      <c r="AJD173" s="39"/>
      <c r="AJE173" s="39"/>
      <c r="AJF173" s="39"/>
      <c r="AJG173" s="39"/>
      <c r="AJH173" s="39"/>
      <c r="AJI173" s="39"/>
      <c r="AJJ173" s="39"/>
      <c r="AJK173" s="39"/>
      <c r="AJL173" s="39"/>
      <c r="AJM173" s="39"/>
      <c r="AJN173" s="39"/>
      <c r="AJO173" s="39"/>
      <c r="AJP173" s="39"/>
      <c r="AJQ173" s="39"/>
      <c r="AJR173" s="39"/>
      <c r="AJS173" s="39"/>
      <c r="AJT173" s="39"/>
      <c r="AJU173" s="39"/>
      <c r="AJV173" s="39"/>
      <c r="AJW173" s="39"/>
      <c r="AJX173" s="39"/>
      <c r="AJY173" s="39"/>
      <c r="AJZ173" s="39"/>
      <c r="AKA173" s="39"/>
      <c r="AKB173" s="39"/>
      <c r="AKC173" s="39"/>
      <c r="AKD173" s="39"/>
      <c r="AKE173" s="39"/>
      <c r="AKF173" s="39"/>
      <c r="AKG173" s="39"/>
      <c r="AKH173" s="39"/>
      <c r="AKI173" s="39"/>
      <c r="AKJ173" s="39"/>
      <c r="AKK173" s="39"/>
      <c r="AKL173" s="39"/>
      <c r="AKM173" s="39"/>
      <c r="AKN173" s="39"/>
      <c r="AKO173" s="39"/>
      <c r="AKP173" s="39"/>
      <c r="AKQ173" s="39"/>
      <c r="AKR173" s="39"/>
      <c r="AKS173" s="39"/>
      <c r="AKT173" s="39"/>
      <c r="AKU173" s="39"/>
      <c r="AKV173" s="39"/>
      <c r="AKW173" s="39"/>
      <c r="AKX173" s="39"/>
      <c r="AKY173" s="39"/>
      <c r="AKZ173" s="39"/>
      <c r="ALA173" s="39"/>
      <c r="ALB173" s="39"/>
      <c r="ALC173" s="39"/>
      <c r="ALD173" s="39"/>
      <c r="ALE173" s="39"/>
      <c r="ALF173" s="39"/>
      <c r="ALG173" s="39"/>
      <c r="ALH173" s="39"/>
      <c r="ALI173" s="39"/>
      <c r="ALJ173" s="39"/>
      <c r="ALK173" s="39"/>
      <c r="ALL173" s="39"/>
      <c r="ALM173" s="39"/>
      <c r="ALN173" s="39"/>
      <c r="ALO173" s="39"/>
      <c r="ALP173" s="39"/>
      <c r="ALQ173" s="39"/>
      <c r="ALR173" s="39"/>
      <c r="ALS173" s="39"/>
      <c r="ALT173" s="39"/>
      <c r="ALU173" s="39"/>
      <c r="ALV173" s="39"/>
      <c r="ALW173" s="39"/>
      <c r="ALX173" s="39"/>
      <c r="ALY173" s="39"/>
      <c r="ALZ173" s="39"/>
      <c r="AMA173" s="39"/>
      <c r="AMB173" s="39"/>
      <c r="AMC173" s="39"/>
      <c r="AMD173" s="39"/>
      <c r="AME173" s="39"/>
      <c r="AMF173" s="39"/>
      <c r="AMG173" s="39"/>
      <c r="AMH173" s="39"/>
      <c r="AMI173" s="39"/>
      <c r="AMJ173" s="39"/>
      <c r="AMK173" s="39"/>
      <c r="AML173" s="39"/>
      <c r="AMM173" s="39"/>
      <c r="AMN173" s="39"/>
      <c r="AMO173" s="39"/>
      <c r="AMP173" s="39"/>
      <c r="AMQ173" s="39"/>
      <c r="AMR173" s="39"/>
      <c r="AMS173" s="39"/>
      <c r="AMT173" s="39"/>
      <c r="AMU173" s="39"/>
      <c r="AMV173" s="39"/>
      <c r="AMW173" s="39"/>
      <c r="AMX173" s="39"/>
      <c r="AMY173" s="39"/>
      <c r="AMZ173" s="39"/>
      <c r="ANA173" s="39"/>
      <c r="ANB173" s="39"/>
      <c r="ANC173" s="39"/>
      <c r="AND173" s="39"/>
      <c r="ANE173" s="39"/>
      <c r="ANF173" s="39"/>
      <c r="ANG173" s="39"/>
      <c r="ANH173" s="39"/>
      <c r="ANI173" s="39"/>
      <c r="ANJ173" s="39"/>
      <c r="ANK173" s="39"/>
      <c r="ANL173" s="39"/>
      <c r="ANM173" s="39"/>
      <c r="ANN173" s="39"/>
      <c r="ANO173" s="39"/>
      <c r="ANP173" s="39"/>
      <c r="ANQ173" s="39"/>
      <c r="ANR173" s="39"/>
      <c r="ANS173" s="39"/>
      <c r="ANT173" s="39"/>
      <c r="ANU173" s="39"/>
      <c r="ANV173" s="39"/>
      <c r="ANW173" s="39"/>
      <c r="ANX173" s="39"/>
      <c r="ANY173" s="39"/>
      <c r="ANZ173" s="39"/>
      <c r="AOA173" s="39"/>
      <c r="AOB173" s="39"/>
      <c r="AOC173" s="39"/>
      <c r="AOD173" s="39"/>
      <c r="AOE173" s="39"/>
      <c r="AOF173" s="39"/>
      <c r="AOG173" s="39"/>
      <c r="AOH173" s="39"/>
      <c r="AOI173" s="39"/>
      <c r="AOJ173" s="39"/>
      <c r="AOK173" s="39"/>
      <c r="AOL173" s="39"/>
      <c r="AOM173" s="39"/>
      <c r="AON173" s="39"/>
      <c r="AOO173" s="39"/>
      <c r="AOP173" s="39"/>
      <c r="AOQ173" s="39"/>
      <c r="AOR173" s="39"/>
      <c r="AOS173" s="39"/>
      <c r="AOT173" s="39"/>
      <c r="AOU173" s="39"/>
      <c r="AOV173" s="39"/>
      <c r="AOW173" s="39"/>
      <c r="AOX173" s="39"/>
      <c r="AOY173" s="39"/>
      <c r="AOZ173" s="39"/>
      <c r="APA173" s="39"/>
      <c r="APB173" s="39"/>
      <c r="APC173" s="39"/>
      <c r="APD173" s="39"/>
      <c r="APE173" s="39"/>
      <c r="APF173" s="39"/>
      <c r="APG173" s="39"/>
      <c r="APH173" s="39"/>
      <c r="API173" s="39"/>
      <c r="APJ173" s="39"/>
      <c r="APK173" s="39"/>
      <c r="APL173" s="39"/>
      <c r="APM173" s="39"/>
      <c r="APN173" s="39"/>
      <c r="APO173" s="39"/>
      <c r="APP173" s="39"/>
      <c r="APQ173" s="39"/>
      <c r="APR173" s="39"/>
      <c r="APS173" s="39"/>
      <c r="APT173" s="39"/>
      <c r="APU173" s="39"/>
      <c r="APV173" s="39"/>
      <c r="APW173" s="39"/>
      <c r="APX173" s="39"/>
      <c r="APY173" s="39"/>
      <c r="APZ173" s="39"/>
      <c r="AQA173" s="39"/>
      <c r="AQB173" s="39"/>
      <c r="AQC173" s="39"/>
      <c r="AQD173" s="39"/>
      <c r="AQE173" s="39"/>
      <c r="AQF173" s="39"/>
      <c r="AQG173" s="39"/>
      <c r="AQH173" s="39"/>
      <c r="AQI173" s="39"/>
      <c r="AQJ173" s="39"/>
      <c r="AQK173" s="39"/>
      <c r="AQL173" s="39"/>
      <c r="AQM173" s="39"/>
      <c r="AQN173" s="39"/>
      <c r="AQO173" s="39"/>
      <c r="AQP173" s="39"/>
      <c r="AQQ173" s="39"/>
      <c r="AQR173" s="39"/>
      <c r="AQS173" s="39"/>
      <c r="AQT173" s="39"/>
      <c r="AQU173" s="39"/>
      <c r="AQV173" s="39"/>
      <c r="AQW173" s="39"/>
      <c r="AQX173" s="39"/>
      <c r="AQY173" s="39"/>
      <c r="AQZ173" s="39"/>
      <c r="ARA173" s="39"/>
      <c r="ARB173" s="39"/>
      <c r="ARC173" s="39"/>
      <c r="ARD173" s="39"/>
      <c r="ARE173" s="39"/>
      <c r="ARF173" s="39"/>
      <c r="ARG173" s="39"/>
      <c r="ARH173" s="39"/>
      <c r="ARI173" s="39"/>
      <c r="ARJ173" s="39"/>
      <c r="ARK173" s="39"/>
      <c r="ARL173" s="39"/>
      <c r="ARM173" s="39"/>
      <c r="ARN173" s="39"/>
      <c r="ARO173" s="39"/>
      <c r="ARP173" s="39"/>
      <c r="ARQ173" s="39"/>
      <c r="ARR173" s="39"/>
      <c r="ARS173" s="39"/>
      <c r="ART173" s="39"/>
      <c r="ARU173" s="39"/>
      <c r="ARV173" s="39"/>
      <c r="ARW173" s="39"/>
      <c r="ARX173" s="39"/>
      <c r="ARY173" s="39"/>
      <c r="ARZ173" s="39"/>
      <c r="ASA173" s="39"/>
      <c r="ASB173" s="39"/>
      <c r="ASC173" s="39"/>
      <c r="ASD173" s="39"/>
      <c r="ASE173" s="39"/>
      <c r="ASF173" s="39"/>
      <c r="ASG173" s="39"/>
      <c r="ASH173" s="39"/>
      <c r="ASI173" s="39"/>
      <c r="ASJ173" s="39"/>
      <c r="ASK173" s="39"/>
      <c r="ASL173" s="39"/>
      <c r="ASM173" s="39"/>
      <c r="ASN173" s="39"/>
      <c r="ASO173" s="39"/>
      <c r="ASP173" s="39"/>
      <c r="ASQ173" s="39"/>
      <c r="ASR173" s="39"/>
      <c r="ASS173" s="39"/>
      <c r="AST173" s="39"/>
      <c r="ASU173" s="39"/>
      <c r="ASV173" s="39"/>
      <c r="ASW173" s="39"/>
      <c r="ASX173" s="39"/>
      <c r="ASY173" s="39"/>
      <c r="ASZ173" s="39"/>
      <c r="ATA173" s="39"/>
      <c r="ATB173" s="39"/>
      <c r="ATC173" s="39"/>
      <c r="ATD173" s="39"/>
      <c r="ATE173" s="39"/>
      <c r="ATF173" s="39"/>
      <c r="ATG173" s="39"/>
      <c r="ATH173" s="39"/>
      <c r="ATI173" s="39"/>
      <c r="ATJ173" s="39"/>
      <c r="ATK173" s="39"/>
      <c r="ATL173" s="39"/>
      <c r="ATM173" s="39"/>
      <c r="ATN173" s="39"/>
      <c r="ATO173" s="39"/>
      <c r="ATP173" s="39"/>
      <c r="ATQ173" s="39"/>
      <c r="ATR173" s="39"/>
      <c r="ATS173" s="39"/>
      <c r="ATT173" s="39"/>
      <c r="ATU173" s="39"/>
      <c r="ATV173" s="39"/>
      <c r="ATW173" s="39"/>
      <c r="ATX173" s="39"/>
      <c r="ATY173" s="39"/>
      <c r="ATZ173" s="39"/>
      <c r="AUA173" s="39"/>
      <c r="AUB173" s="39"/>
      <c r="AUC173" s="39"/>
      <c r="AUD173" s="39"/>
      <c r="AUE173" s="39"/>
      <c r="AUF173" s="39"/>
      <c r="AUG173" s="39"/>
      <c r="AUH173" s="39"/>
      <c r="AUI173" s="39"/>
      <c r="AUJ173" s="39"/>
      <c r="AUK173" s="39"/>
      <c r="AUL173" s="39"/>
      <c r="AUM173" s="39"/>
      <c r="AUN173" s="39"/>
      <c r="AUO173" s="39"/>
      <c r="AUP173" s="39"/>
      <c r="AUQ173" s="39"/>
      <c r="AUR173" s="39"/>
      <c r="AUS173" s="39"/>
      <c r="AUT173" s="39"/>
      <c r="AUU173" s="39"/>
      <c r="AUV173" s="39"/>
      <c r="AUW173" s="39"/>
      <c r="AUX173" s="39"/>
      <c r="AUY173" s="39"/>
      <c r="AUZ173" s="39"/>
      <c r="AVA173" s="39"/>
      <c r="AVB173" s="39"/>
      <c r="AVC173" s="39"/>
      <c r="AVD173" s="39"/>
      <c r="AVE173" s="39"/>
      <c r="AVF173" s="39"/>
      <c r="AVG173" s="39"/>
      <c r="AVH173" s="39"/>
      <c r="AVI173" s="39"/>
      <c r="AVJ173" s="39"/>
      <c r="AVK173" s="39"/>
      <c r="AVL173" s="39"/>
      <c r="AVM173" s="39"/>
      <c r="AVN173" s="39"/>
      <c r="AVO173" s="39"/>
      <c r="AVP173" s="39"/>
      <c r="AVQ173" s="39"/>
      <c r="AVR173" s="39"/>
      <c r="AVS173" s="39"/>
      <c r="AVT173" s="39"/>
      <c r="AVU173" s="39"/>
      <c r="AVV173" s="39"/>
      <c r="AVW173" s="39"/>
      <c r="AVX173" s="39"/>
      <c r="AVY173" s="39"/>
      <c r="AVZ173" s="39"/>
      <c r="AWA173" s="39"/>
      <c r="AWB173" s="39"/>
      <c r="AWC173" s="39"/>
      <c r="AWD173" s="39"/>
      <c r="AWE173" s="39"/>
      <c r="AWF173" s="39"/>
      <c r="AWG173" s="39"/>
      <c r="AWH173" s="39"/>
      <c r="AWI173" s="39"/>
      <c r="AWJ173" s="39"/>
      <c r="AWK173" s="39"/>
      <c r="AWL173" s="39"/>
      <c r="AWM173" s="39"/>
      <c r="AWN173" s="39"/>
      <c r="AWO173" s="39"/>
      <c r="AWP173" s="39"/>
      <c r="AWQ173" s="39"/>
      <c r="AWR173" s="39"/>
      <c r="AWS173" s="39"/>
      <c r="AWT173" s="39"/>
      <c r="AWU173" s="39"/>
      <c r="AWV173" s="39"/>
      <c r="AWW173" s="39"/>
      <c r="AWX173" s="39"/>
      <c r="AWY173" s="39"/>
      <c r="AWZ173" s="39"/>
      <c r="AXA173" s="39"/>
      <c r="AXB173" s="39"/>
      <c r="AXC173" s="39"/>
      <c r="AXD173" s="39"/>
      <c r="AXE173" s="39"/>
      <c r="AXF173" s="39"/>
      <c r="AXG173" s="39"/>
      <c r="AXH173" s="39"/>
      <c r="AXI173" s="39"/>
      <c r="AXJ173" s="39"/>
      <c r="AXK173" s="39"/>
      <c r="AXL173" s="39"/>
      <c r="AXM173" s="39"/>
      <c r="AXN173" s="39"/>
      <c r="AXO173" s="39"/>
      <c r="AXP173" s="39"/>
      <c r="AXQ173" s="39"/>
      <c r="AXR173" s="39"/>
      <c r="AXS173" s="39"/>
      <c r="AXT173" s="39"/>
      <c r="AXU173" s="39"/>
      <c r="AXV173" s="39"/>
      <c r="AXW173" s="39"/>
      <c r="AXX173" s="39"/>
      <c r="AXY173" s="39"/>
      <c r="AXZ173" s="39"/>
      <c r="AYA173" s="39"/>
      <c r="AYB173" s="39"/>
      <c r="AYC173" s="39"/>
      <c r="AYD173" s="39"/>
      <c r="AYE173" s="39"/>
      <c r="AYF173" s="39"/>
      <c r="AYG173" s="39"/>
      <c r="AYH173" s="39"/>
      <c r="AYI173" s="39"/>
      <c r="AYJ173" s="39"/>
      <c r="AYK173" s="39"/>
      <c r="AYL173" s="39"/>
      <c r="AYM173" s="39"/>
      <c r="AYN173" s="39"/>
      <c r="AYO173" s="39"/>
      <c r="AYP173" s="39"/>
      <c r="AYQ173" s="39"/>
      <c r="AYR173" s="39"/>
      <c r="AYS173" s="39"/>
      <c r="AYT173" s="39"/>
      <c r="AYU173" s="39"/>
      <c r="AYV173" s="39"/>
      <c r="AYW173" s="39"/>
      <c r="AYX173" s="39"/>
      <c r="AYY173" s="39"/>
      <c r="AYZ173" s="39"/>
      <c r="AZA173" s="39"/>
      <c r="AZB173" s="39"/>
      <c r="AZC173" s="39"/>
      <c r="AZD173" s="39"/>
      <c r="AZE173" s="39"/>
      <c r="AZF173" s="39"/>
      <c r="AZG173" s="39"/>
      <c r="AZH173" s="39"/>
      <c r="AZI173" s="39"/>
      <c r="AZJ173" s="39"/>
      <c r="AZK173" s="39"/>
      <c r="AZL173" s="39"/>
      <c r="AZM173" s="39"/>
      <c r="AZN173" s="39"/>
      <c r="AZO173" s="39"/>
      <c r="AZP173" s="39"/>
      <c r="AZQ173" s="39"/>
      <c r="AZR173" s="39"/>
      <c r="AZS173" s="39"/>
      <c r="AZT173" s="39"/>
      <c r="AZU173" s="39"/>
      <c r="AZV173" s="39"/>
      <c r="AZW173" s="39"/>
      <c r="AZX173" s="39"/>
      <c r="AZY173" s="39"/>
      <c r="AZZ173" s="39"/>
      <c r="BAA173" s="39"/>
      <c r="BAB173" s="39"/>
      <c r="BAC173" s="39"/>
      <c r="BAD173" s="39"/>
      <c r="BAE173" s="39"/>
      <c r="BAF173" s="39"/>
      <c r="BAG173" s="39"/>
      <c r="BAH173" s="39"/>
      <c r="BAI173" s="39"/>
      <c r="BAJ173" s="39"/>
      <c r="BAK173" s="39"/>
      <c r="BAL173" s="39"/>
      <c r="BAM173" s="39"/>
      <c r="BAN173" s="39"/>
      <c r="BAO173" s="39"/>
      <c r="BAP173" s="39"/>
      <c r="BAQ173" s="39"/>
      <c r="BAR173" s="39"/>
      <c r="BAS173" s="39"/>
      <c r="BAT173" s="39"/>
      <c r="BAU173" s="39"/>
      <c r="BAV173" s="39"/>
      <c r="BAW173" s="39"/>
      <c r="BAX173" s="39"/>
      <c r="BAY173" s="39"/>
      <c r="BAZ173" s="39"/>
      <c r="BBA173" s="39"/>
      <c r="BBB173" s="39"/>
      <c r="BBC173" s="39"/>
      <c r="BBD173" s="39"/>
      <c r="BBE173" s="39"/>
      <c r="BBF173" s="39"/>
      <c r="BBG173" s="39"/>
      <c r="BBH173" s="39"/>
      <c r="BBI173" s="39"/>
      <c r="BBJ173" s="39"/>
      <c r="BBK173" s="39"/>
      <c r="BBL173" s="39"/>
      <c r="BBM173" s="39"/>
      <c r="BBN173" s="39"/>
      <c r="BBO173" s="39"/>
      <c r="BBP173" s="39"/>
      <c r="BBQ173" s="39"/>
      <c r="BBR173" s="39"/>
      <c r="BBS173" s="39"/>
      <c r="BBT173" s="39"/>
      <c r="BBU173" s="39"/>
      <c r="BBV173" s="39"/>
      <c r="BBW173" s="39"/>
      <c r="BBX173" s="39"/>
      <c r="BBY173" s="39"/>
      <c r="BBZ173" s="39"/>
      <c r="BCA173" s="39"/>
      <c r="BCB173" s="39"/>
      <c r="BCC173" s="39"/>
      <c r="BCD173" s="39"/>
      <c r="BCE173" s="39"/>
      <c r="BCF173" s="39"/>
      <c r="BCG173" s="39"/>
      <c r="BCH173" s="39"/>
      <c r="BCI173" s="39"/>
      <c r="BCJ173" s="39"/>
      <c r="BCK173" s="39"/>
      <c r="BCL173" s="39"/>
      <c r="BCM173" s="39"/>
      <c r="BCN173" s="39"/>
      <c r="BCO173" s="39"/>
      <c r="BCP173" s="39"/>
      <c r="BCQ173" s="39"/>
      <c r="BCR173" s="39"/>
      <c r="BCS173" s="39"/>
      <c r="BCT173" s="39"/>
      <c r="BCU173" s="39"/>
      <c r="BCV173" s="39"/>
      <c r="BCW173" s="39"/>
      <c r="BCX173" s="39"/>
      <c r="BCY173" s="39"/>
      <c r="BCZ173" s="39"/>
      <c r="BDA173" s="39"/>
      <c r="BDB173" s="39"/>
      <c r="BDC173" s="39"/>
      <c r="BDD173" s="39"/>
      <c r="BDE173" s="39"/>
      <c r="BDF173" s="39"/>
      <c r="BDG173" s="39"/>
      <c r="BDH173" s="39"/>
      <c r="BDI173" s="39"/>
      <c r="BDJ173" s="39"/>
      <c r="BDK173" s="39"/>
      <c r="BDL173" s="39"/>
      <c r="BDM173" s="39"/>
      <c r="BDN173" s="39"/>
      <c r="BDO173" s="39"/>
      <c r="BDP173" s="39"/>
      <c r="BDQ173" s="39"/>
      <c r="BDR173" s="39"/>
      <c r="BDS173" s="39"/>
      <c r="BDT173" s="39"/>
      <c r="BDU173" s="39"/>
      <c r="BDV173" s="39"/>
      <c r="BDW173" s="39"/>
      <c r="BDX173" s="39"/>
      <c r="BDY173" s="39"/>
      <c r="BDZ173" s="39"/>
      <c r="BEA173" s="39"/>
      <c r="BEB173" s="39"/>
      <c r="BEC173" s="39"/>
      <c r="BED173" s="39"/>
      <c r="BEE173" s="39"/>
      <c r="BEF173" s="39"/>
      <c r="BEG173" s="39"/>
      <c r="BEH173" s="39"/>
      <c r="BEI173" s="39"/>
      <c r="BEJ173" s="39"/>
      <c r="BEK173" s="39"/>
      <c r="BEL173" s="39"/>
      <c r="BEM173" s="39"/>
      <c r="BEN173" s="39"/>
      <c r="BEO173" s="39"/>
      <c r="BEP173" s="39"/>
      <c r="BEQ173" s="39"/>
      <c r="BER173" s="39"/>
      <c r="BES173" s="39"/>
      <c r="BET173" s="39"/>
      <c r="BEU173" s="39"/>
      <c r="BEV173" s="39"/>
      <c r="BEW173" s="39"/>
      <c r="BEX173" s="39"/>
      <c r="BEY173" s="39"/>
      <c r="BEZ173" s="39"/>
      <c r="BFA173" s="39"/>
      <c r="BFB173" s="39"/>
      <c r="BFC173" s="39"/>
      <c r="BFD173" s="39"/>
      <c r="BFE173" s="39"/>
      <c r="BFF173" s="39"/>
      <c r="BFG173" s="39"/>
      <c r="BFH173" s="39"/>
      <c r="BFI173" s="39"/>
      <c r="BFJ173" s="39"/>
      <c r="BFK173" s="39"/>
      <c r="BFL173" s="39"/>
      <c r="BFM173" s="39"/>
      <c r="BFN173" s="39"/>
      <c r="BFO173" s="39"/>
      <c r="BFP173" s="39"/>
      <c r="BFQ173" s="39"/>
      <c r="BFR173" s="39"/>
      <c r="BFS173" s="39"/>
      <c r="BFT173" s="39"/>
      <c r="BFU173" s="39"/>
      <c r="BFV173" s="39"/>
      <c r="BFW173" s="39"/>
      <c r="BFX173" s="39"/>
      <c r="BFY173" s="39"/>
      <c r="BFZ173" s="39"/>
      <c r="BGA173" s="39"/>
      <c r="BGB173" s="39"/>
      <c r="BGC173" s="39"/>
      <c r="BGD173" s="39"/>
      <c r="BGE173" s="39"/>
      <c r="BGF173" s="39"/>
      <c r="BGG173" s="39"/>
      <c r="BGH173" s="39"/>
      <c r="BGI173" s="39"/>
      <c r="BGJ173" s="39"/>
      <c r="BGK173" s="39"/>
      <c r="BGL173" s="39"/>
      <c r="BGM173" s="39"/>
      <c r="BGN173" s="39"/>
      <c r="BGO173" s="39"/>
      <c r="BGP173" s="39"/>
      <c r="BGQ173" s="39"/>
      <c r="BGR173" s="39"/>
      <c r="BGS173" s="39"/>
      <c r="BGT173" s="39"/>
      <c r="BGU173" s="39"/>
      <c r="BGV173" s="39"/>
      <c r="BGW173" s="39"/>
      <c r="BGX173" s="39"/>
      <c r="BGY173" s="39"/>
      <c r="BGZ173" s="39"/>
      <c r="BHA173" s="39"/>
      <c r="BHB173" s="39"/>
      <c r="BHC173" s="39"/>
      <c r="BHD173" s="39"/>
      <c r="BHE173" s="39"/>
      <c r="BHF173" s="39"/>
      <c r="BHG173" s="39"/>
      <c r="BHH173" s="39"/>
      <c r="BHI173" s="39"/>
      <c r="BHJ173" s="39"/>
      <c r="BHK173" s="39"/>
      <c r="BHL173" s="39"/>
      <c r="BHM173" s="39"/>
      <c r="BHN173" s="39"/>
      <c r="BHO173" s="39"/>
      <c r="BHP173" s="39"/>
      <c r="BHQ173" s="39"/>
      <c r="BHR173" s="39"/>
      <c r="BHS173" s="39"/>
      <c r="BHT173" s="39"/>
      <c r="BHU173" s="39"/>
      <c r="BHV173" s="39"/>
      <c r="BHW173" s="39"/>
      <c r="BHX173" s="39"/>
      <c r="BHY173" s="39"/>
      <c r="BHZ173" s="39"/>
      <c r="BIA173" s="39"/>
      <c r="BIB173" s="39"/>
      <c r="BIC173" s="39"/>
      <c r="BID173" s="39"/>
      <c r="BIE173" s="39"/>
      <c r="BIF173" s="39"/>
      <c r="BIG173" s="39"/>
      <c r="BIH173" s="39"/>
      <c r="BII173" s="39"/>
      <c r="BIJ173" s="39"/>
      <c r="BIK173" s="39"/>
      <c r="BIL173" s="39"/>
      <c r="BIM173" s="39"/>
      <c r="BIN173" s="39"/>
      <c r="BIO173" s="39"/>
      <c r="BIP173" s="39"/>
      <c r="BIQ173" s="39"/>
      <c r="BIR173" s="39"/>
      <c r="BIS173" s="39"/>
      <c r="BIT173" s="39"/>
      <c r="BIU173" s="39"/>
      <c r="BIV173" s="39"/>
      <c r="BIW173" s="39"/>
      <c r="BIX173" s="39"/>
      <c r="BIY173" s="39"/>
      <c r="BIZ173" s="39"/>
      <c r="BJA173" s="39"/>
      <c r="BJB173" s="39"/>
      <c r="BJC173" s="39"/>
      <c r="BJD173" s="39"/>
      <c r="BJE173" s="39"/>
      <c r="BJF173" s="39"/>
      <c r="BJG173" s="39"/>
      <c r="BJH173" s="39"/>
      <c r="BJI173" s="39"/>
      <c r="BJJ173" s="39"/>
      <c r="BJK173" s="39"/>
      <c r="BJL173" s="39"/>
      <c r="BJM173" s="39"/>
      <c r="BJN173" s="39"/>
      <c r="BJO173" s="39"/>
      <c r="BJP173" s="39"/>
      <c r="BJQ173" s="39"/>
      <c r="BJR173" s="39"/>
      <c r="BJS173" s="39"/>
      <c r="BJT173" s="39"/>
      <c r="BJU173" s="39"/>
      <c r="BJV173" s="39"/>
      <c r="BJW173" s="39"/>
      <c r="BJX173" s="39"/>
      <c r="BJY173" s="39"/>
      <c r="BJZ173" s="39"/>
      <c r="BKA173" s="39"/>
      <c r="BKB173" s="39"/>
      <c r="BKC173" s="39"/>
      <c r="BKD173" s="39"/>
      <c r="BKE173" s="39"/>
      <c r="BKF173" s="39"/>
      <c r="BKG173" s="39"/>
      <c r="BKH173" s="39"/>
      <c r="BKI173" s="39"/>
      <c r="BKJ173" s="39"/>
      <c r="BKK173" s="39"/>
      <c r="BKL173" s="39"/>
      <c r="BKM173" s="39"/>
      <c r="BKN173" s="39"/>
      <c r="BKO173" s="39"/>
      <c r="BKP173" s="39"/>
      <c r="BKQ173" s="39"/>
      <c r="BKR173" s="39"/>
      <c r="BKS173" s="39"/>
      <c r="BKT173" s="39"/>
      <c r="BKU173" s="39"/>
      <c r="BKV173" s="39"/>
      <c r="BKW173" s="39"/>
      <c r="BKX173" s="39"/>
      <c r="BKY173" s="39"/>
      <c r="BKZ173" s="39"/>
      <c r="BLA173" s="39"/>
      <c r="BLB173" s="39"/>
      <c r="BLC173" s="39"/>
      <c r="BLD173" s="39"/>
      <c r="BLE173" s="39"/>
      <c r="BLF173" s="39"/>
      <c r="BLG173" s="39"/>
      <c r="BLH173" s="39"/>
      <c r="BLI173" s="39"/>
      <c r="BLJ173" s="39"/>
      <c r="BLK173" s="39"/>
      <c r="BLL173" s="39"/>
      <c r="BLM173" s="39"/>
      <c r="BLN173" s="39"/>
      <c r="BLO173" s="39"/>
      <c r="BLP173" s="39"/>
      <c r="BLQ173" s="39"/>
      <c r="BLR173" s="39"/>
      <c r="BLS173" s="39"/>
      <c r="BLT173" s="39"/>
      <c r="BLU173" s="39"/>
      <c r="BLV173" s="39"/>
      <c r="BLW173" s="39"/>
      <c r="BLX173" s="39"/>
      <c r="BLY173" s="39"/>
      <c r="BLZ173" s="39"/>
      <c r="BMA173" s="39"/>
      <c r="BMB173" s="39"/>
      <c r="BMC173" s="39"/>
      <c r="BMD173" s="39"/>
      <c r="BME173" s="39"/>
      <c r="BMF173" s="39"/>
      <c r="BMG173" s="39"/>
      <c r="BMH173" s="39"/>
      <c r="BMI173" s="39"/>
      <c r="BMJ173" s="39"/>
      <c r="BMK173" s="39"/>
      <c r="BML173" s="39"/>
      <c r="BMM173" s="39"/>
      <c r="BMN173" s="39"/>
      <c r="BMO173" s="39"/>
      <c r="BMP173" s="39"/>
      <c r="BMQ173" s="39"/>
      <c r="BMR173" s="39"/>
      <c r="BMS173" s="39"/>
      <c r="BMT173" s="39"/>
      <c r="BMU173" s="39"/>
      <c r="BMV173" s="39"/>
      <c r="BMW173" s="39"/>
      <c r="BMX173" s="39"/>
      <c r="BMY173" s="39"/>
      <c r="BMZ173" s="39"/>
      <c r="BNA173" s="39"/>
      <c r="BNB173" s="39"/>
      <c r="BNC173" s="39"/>
      <c r="BND173" s="39"/>
      <c r="BNE173" s="39"/>
      <c r="BNF173" s="39"/>
      <c r="BNG173" s="39"/>
      <c r="BNH173" s="39"/>
      <c r="BNI173" s="39"/>
      <c r="BNJ173" s="39"/>
      <c r="BNK173" s="39"/>
      <c r="BNL173" s="39"/>
      <c r="BNM173" s="39"/>
      <c r="BNN173" s="39"/>
      <c r="BNO173" s="39"/>
      <c r="BNP173" s="39"/>
      <c r="BNQ173" s="39"/>
      <c r="BNR173" s="39"/>
      <c r="BNS173" s="39"/>
      <c r="BNT173" s="39"/>
      <c r="BNU173" s="39"/>
      <c r="BNV173" s="39"/>
      <c r="BNW173" s="39"/>
      <c r="BNX173" s="39"/>
      <c r="BNY173" s="39"/>
      <c r="BNZ173" s="39"/>
      <c r="BOA173" s="39"/>
      <c r="BOB173" s="39"/>
      <c r="BOC173" s="39"/>
      <c r="BOD173" s="39"/>
      <c r="BOE173" s="39"/>
      <c r="BOF173" s="39"/>
      <c r="BOG173" s="39"/>
      <c r="BOH173" s="39"/>
      <c r="BOI173" s="39"/>
      <c r="BOJ173" s="39"/>
      <c r="BOK173" s="39"/>
      <c r="BOL173" s="39"/>
      <c r="BOM173" s="39"/>
      <c r="BON173" s="39"/>
      <c r="BOO173" s="39"/>
      <c r="BOP173" s="39"/>
      <c r="BOQ173" s="39"/>
      <c r="BOR173" s="39"/>
      <c r="BOS173" s="39"/>
      <c r="BOT173" s="39"/>
      <c r="BOU173" s="39"/>
      <c r="BOV173" s="39"/>
      <c r="BOW173" s="39"/>
      <c r="BOX173" s="39"/>
      <c r="BOY173" s="39"/>
      <c r="BOZ173" s="39"/>
      <c r="BPA173" s="39"/>
      <c r="BPB173" s="39"/>
      <c r="BPC173" s="39"/>
      <c r="BPD173" s="39"/>
      <c r="BPE173" s="39"/>
      <c r="BPF173" s="39"/>
      <c r="BPG173" s="39"/>
      <c r="BPH173" s="39"/>
      <c r="BPI173" s="39"/>
      <c r="BPJ173" s="39"/>
      <c r="BPK173" s="39"/>
      <c r="BPL173" s="39"/>
      <c r="BPM173" s="39"/>
      <c r="BPN173" s="39"/>
      <c r="BPO173" s="39"/>
      <c r="BPP173" s="39"/>
      <c r="BPQ173" s="39"/>
      <c r="BPR173" s="39"/>
      <c r="BPS173" s="39"/>
      <c r="BPT173" s="39"/>
      <c r="BPU173" s="39"/>
      <c r="BPV173" s="39"/>
      <c r="BPW173" s="39"/>
      <c r="BPX173" s="39"/>
      <c r="BPY173" s="39"/>
      <c r="BPZ173" s="39"/>
      <c r="BQA173" s="39"/>
      <c r="BQB173" s="39"/>
      <c r="BQC173" s="39"/>
      <c r="BQD173" s="39"/>
      <c r="BQE173" s="39"/>
      <c r="BQF173" s="39"/>
      <c r="BQG173" s="39"/>
      <c r="BQH173" s="39"/>
      <c r="BQI173" s="39"/>
      <c r="BQJ173" s="39"/>
      <c r="BQK173" s="39"/>
      <c r="BQL173" s="39"/>
      <c r="BQM173" s="39"/>
      <c r="BQN173" s="39"/>
      <c r="BQO173" s="39"/>
      <c r="BQP173" s="39"/>
      <c r="BQQ173" s="39"/>
      <c r="BQR173" s="39"/>
      <c r="BQS173" s="39"/>
      <c r="BQT173" s="39"/>
      <c r="BQU173" s="39"/>
      <c r="BQV173" s="39"/>
      <c r="BQW173" s="39"/>
      <c r="BQX173" s="39"/>
      <c r="BQY173" s="39"/>
      <c r="BQZ173" s="39"/>
      <c r="BRA173" s="39"/>
      <c r="BRB173" s="39"/>
      <c r="BRC173" s="39"/>
      <c r="BRD173" s="39"/>
      <c r="BRE173" s="39"/>
      <c r="BRF173" s="39"/>
      <c r="BRG173" s="39"/>
      <c r="BRH173" s="39"/>
      <c r="BRI173" s="39"/>
      <c r="BRJ173" s="39"/>
      <c r="BRK173" s="39"/>
      <c r="BRL173" s="39"/>
      <c r="BRM173" s="39"/>
      <c r="BRN173" s="39"/>
      <c r="BRO173" s="39"/>
      <c r="BRP173" s="39"/>
      <c r="BRQ173" s="39"/>
      <c r="BRR173" s="39"/>
      <c r="BRS173" s="39"/>
      <c r="BRT173" s="39"/>
      <c r="BRU173" s="39"/>
      <c r="BRV173" s="39"/>
      <c r="BRW173" s="39"/>
      <c r="BRX173" s="39"/>
      <c r="BRY173" s="39"/>
      <c r="BRZ173" s="39"/>
      <c r="BSA173" s="39"/>
      <c r="BSB173" s="39"/>
      <c r="BSC173" s="39"/>
      <c r="BSD173" s="39"/>
      <c r="BSE173" s="39"/>
      <c r="BSF173" s="39"/>
      <c r="BSG173" s="39"/>
      <c r="BSH173" s="39"/>
      <c r="BSI173" s="39"/>
      <c r="BSJ173" s="39"/>
      <c r="BSK173" s="39"/>
      <c r="BSL173" s="39"/>
      <c r="BSM173" s="39"/>
      <c r="BSN173" s="39"/>
      <c r="BSO173" s="39"/>
      <c r="BSP173" s="39"/>
      <c r="BSQ173" s="39"/>
      <c r="BSR173" s="39"/>
      <c r="BSS173" s="39"/>
      <c r="BST173" s="39"/>
      <c r="BSU173" s="39"/>
      <c r="BSV173" s="39"/>
      <c r="BSW173" s="39"/>
      <c r="BSX173" s="39"/>
      <c r="BSY173" s="39"/>
      <c r="BSZ173" s="39"/>
      <c r="BTA173" s="39"/>
      <c r="BTB173" s="39"/>
      <c r="BTC173" s="39"/>
      <c r="BTD173" s="39"/>
      <c r="BTE173" s="39"/>
      <c r="BTF173" s="39"/>
      <c r="BTG173" s="39"/>
      <c r="BTH173" s="39"/>
      <c r="BTI173" s="39"/>
      <c r="BTJ173" s="39"/>
      <c r="BTK173" s="39"/>
      <c r="BTL173" s="39"/>
      <c r="BTM173" s="39"/>
      <c r="BTN173" s="39"/>
      <c r="BTO173" s="39"/>
      <c r="BTP173" s="39"/>
      <c r="BTQ173" s="39"/>
      <c r="BTR173" s="39"/>
      <c r="BTS173" s="39"/>
      <c r="BTT173" s="39"/>
      <c r="BTU173" s="39"/>
      <c r="BTV173" s="39"/>
      <c r="BTW173" s="39"/>
      <c r="BTX173" s="39"/>
      <c r="BTY173" s="39"/>
      <c r="BTZ173" s="39"/>
      <c r="BUA173" s="39"/>
      <c r="BUB173" s="39"/>
      <c r="BUC173" s="39"/>
      <c r="BUD173" s="39"/>
      <c r="BUE173" s="39"/>
      <c r="BUF173" s="39"/>
      <c r="BUG173" s="39"/>
      <c r="BUH173" s="39"/>
      <c r="BUI173" s="39"/>
      <c r="BUJ173" s="39"/>
      <c r="BUK173" s="39"/>
      <c r="BUL173" s="39"/>
      <c r="BUM173" s="39"/>
      <c r="BUN173" s="39"/>
      <c r="BUO173" s="39"/>
      <c r="BUP173" s="39"/>
      <c r="BUQ173" s="39"/>
      <c r="BUR173" s="39"/>
      <c r="BUS173" s="39"/>
      <c r="BUT173" s="39"/>
      <c r="BUU173" s="39"/>
      <c r="BUV173" s="39"/>
      <c r="BUW173" s="39"/>
      <c r="BUX173" s="39"/>
      <c r="BUY173" s="39"/>
      <c r="BUZ173" s="39"/>
      <c r="BVA173" s="39"/>
      <c r="BVB173" s="39"/>
      <c r="BVC173" s="39"/>
      <c r="BVD173" s="39"/>
      <c r="BVE173" s="39"/>
      <c r="BVF173" s="39"/>
      <c r="BVG173" s="39"/>
      <c r="BVH173" s="39"/>
      <c r="BVI173" s="39"/>
      <c r="BVJ173" s="39"/>
      <c r="BVK173" s="39"/>
      <c r="BVL173" s="39"/>
      <c r="BVM173" s="39"/>
      <c r="BVN173" s="39"/>
      <c r="BVO173" s="39"/>
      <c r="BVP173" s="39"/>
      <c r="BVQ173" s="39"/>
      <c r="BVR173" s="39"/>
      <c r="BVS173" s="39"/>
      <c r="BVT173" s="39"/>
      <c r="BVU173" s="39"/>
      <c r="BVV173" s="39"/>
      <c r="BVW173" s="39"/>
      <c r="BVX173" s="39"/>
      <c r="BVY173" s="39"/>
      <c r="BVZ173" s="39"/>
      <c r="BWA173" s="39"/>
      <c r="BWB173" s="39"/>
      <c r="BWC173" s="39"/>
      <c r="BWD173" s="39"/>
      <c r="BWE173" s="39"/>
      <c r="BWF173" s="39"/>
      <c r="BWG173" s="39"/>
      <c r="BWH173" s="39"/>
      <c r="BWI173" s="39"/>
      <c r="BWJ173" s="39"/>
      <c r="BWK173" s="39"/>
      <c r="BWL173" s="39"/>
      <c r="BWM173" s="39"/>
      <c r="BWN173" s="39"/>
      <c r="BWO173" s="39"/>
      <c r="BWP173" s="39"/>
      <c r="BWQ173" s="39"/>
      <c r="BWR173" s="39"/>
      <c r="BWS173" s="39"/>
      <c r="BWT173" s="39"/>
      <c r="BWU173" s="39"/>
      <c r="BWV173" s="39"/>
      <c r="BWW173" s="39"/>
      <c r="BWX173" s="39"/>
      <c r="BWY173" s="39"/>
      <c r="BWZ173" s="39"/>
      <c r="BXA173" s="39"/>
      <c r="BXB173" s="39"/>
      <c r="BXC173" s="39"/>
      <c r="BXD173" s="39"/>
      <c r="BXE173" s="39"/>
      <c r="BXF173" s="39"/>
      <c r="BXG173" s="39"/>
      <c r="BXH173" s="39"/>
      <c r="BXI173" s="39"/>
      <c r="BXJ173" s="39"/>
      <c r="BXK173" s="39"/>
      <c r="BXL173" s="39"/>
      <c r="BXM173" s="39"/>
      <c r="BXN173" s="39"/>
      <c r="BXO173" s="39"/>
      <c r="BXP173" s="39"/>
      <c r="BXQ173" s="39"/>
      <c r="BXR173" s="39"/>
      <c r="BXS173" s="39"/>
      <c r="BXT173" s="39"/>
      <c r="BXU173" s="39"/>
      <c r="BXV173" s="39"/>
      <c r="BXW173" s="39"/>
      <c r="BXX173" s="39"/>
      <c r="BXY173" s="39"/>
      <c r="BXZ173" s="39"/>
      <c r="BYA173" s="39"/>
      <c r="BYB173" s="39"/>
      <c r="BYC173" s="39"/>
      <c r="BYD173" s="39"/>
      <c r="BYE173" s="39"/>
      <c r="BYF173" s="39"/>
      <c r="BYG173" s="39"/>
      <c r="BYH173" s="39"/>
      <c r="BYI173" s="39"/>
      <c r="BYJ173" s="39"/>
      <c r="BYK173" s="39"/>
      <c r="BYL173" s="39"/>
      <c r="BYM173" s="39"/>
      <c r="BYN173" s="39"/>
      <c r="BYO173" s="39"/>
      <c r="BYP173" s="39"/>
      <c r="BYQ173" s="39"/>
      <c r="BYR173" s="39"/>
      <c r="BYS173" s="39"/>
      <c r="BYT173" s="39"/>
      <c r="BYU173" s="39"/>
      <c r="BYV173" s="39"/>
      <c r="BYW173" s="39"/>
      <c r="BYX173" s="39"/>
      <c r="BYY173" s="39"/>
      <c r="BYZ173" s="39"/>
      <c r="BZA173" s="39"/>
      <c r="BZB173" s="39"/>
      <c r="BZC173" s="39"/>
      <c r="BZD173" s="39"/>
      <c r="BZE173" s="39"/>
      <c r="BZF173" s="39"/>
      <c r="BZG173" s="39"/>
      <c r="BZH173" s="39"/>
      <c r="BZI173" s="39"/>
      <c r="BZJ173" s="39"/>
      <c r="BZK173" s="39"/>
      <c r="BZL173" s="39"/>
      <c r="BZM173" s="39"/>
      <c r="BZN173" s="39"/>
      <c r="BZO173" s="39"/>
      <c r="BZP173" s="39"/>
      <c r="BZQ173" s="39"/>
      <c r="BZR173" s="39"/>
      <c r="BZS173" s="39"/>
      <c r="BZT173" s="39"/>
      <c r="BZU173" s="39"/>
      <c r="BZV173" s="39"/>
      <c r="BZW173" s="39"/>
      <c r="BZX173" s="39"/>
      <c r="BZY173" s="39"/>
      <c r="BZZ173" s="39"/>
      <c r="CAA173" s="39"/>
      <c r="CAB173" s="39"/>
      <c r="CAC173" s="39"/>
      <c r="CAD173" s="39"/>
      <c r="CAE173" s="39"/>
      <c r="CAF173" s="39"/>
      <c r="CAG173" s="39"/>
      <c r="CAH173" s="39"/>
      <c r="CAI173" s="39"/>
      <c r="CAJ173" s="39"/>
      <c r="CAK173" s="39"/>
      <c r="CAL173" s="39"/>
      <c r="CAM173" s="39"/>
      <c r="CAN173" s="39"/>
      <c r="CAO173" s="39"/>
      <c r="CAP173" s="39"/>
      <c r="CAQ173" s="39"/>
      <c r="CAR173" s="39"/>
      <c r="CAS173" s="39"/>
      <c r="CAT173" s="39"/>
      <c r="CAU173" s="39"/>
      <c r="CAV173" s="39"/>
      <c r="CAW173" s="39"/>
      <c r="CAX173" s="39"/>
      <c r="CAY173" s="39"/>
      <c r="CAZ173" s="39"/>
      <c r="CBA173" s="39"/>
      <c r="CBB173" s="39"/>
      <c r="CBC173" s="39"/>
      <c r="CBD173" s="39"/>
      <c r="CBE173" s="39"/>
      <c r="CBF173" s="39"/>
      <c r="CBG173" s="39"/>
      <c r="CBH173" s="39"/>
      <c r="CBI173" s="39"/>
      <c r="CBJ173" s="39"/>
      <c r="CBK173" s="39"/>
      <c r="CBL173" s="39"/>
      <c r="CBM173" s="39"/>
      <c r="CBN173" s="39"/>
      <c r="CBO173" s="39"/>
      <c r="CBP173" s="39"/>
      <c r="CBQ173" s="39"/>
      <c r="CBR173" s="39"/>
      <c r="CBS173" s="39"/>
      <c r="CBT173" s="39"/>
      <c r="CBU173" s="39"/>
      <c r="CBV173" s="39"/>
      <c r="CBW173" s="39"/>
      <c r="CBX173" s="39"/>
      <c r="CBY173" s="39"/>
      <c r="CBZ173" s="39"/>
      <c r="CCA173" s="39"/>
      <c r="CCB173" s="39"/>
      <c r="CCC173" s="39"/>
      <c r="CCD173" s="39"/>
      <c r="CCE173" s="39"/>
      <c r="CCF173" s="39"/>
      <c r="CCG173" s="39"/>
      <c r="CCH173" s="39"/>
      <c r="CCI173" s="39"/>
      <c r="CCJ173" s="39"/>
      <c r="CCK173" s="39"/>
      <c r="CCL173" s="39"/>
      <c r="CCM173" s="39"/>
      <c r="CCN173" s="39"/>
      <c r="CCO173" s="39"/>
      <c r="CCP173" s="39"/>
      <c r="CCQ173" s="39"/>
      <c r="CCR173" s="39"/>
      <c r="CCS173" s="39"/>
      <c r="CCT173" s="39"/>
      <c r="CCU173" s="39"/>
      <c r="CCV173" s="39"/>
      <c r="CCW173" s="39"/>
      <c r="CCX173" s="39"/>
      <c r="CCY173" s="39"/>
      <c r="CCZ173" s="39"/>
      <c r="CDA173" s="39"/>
      <c r="CDB173" s="39"/>
      <c r="CDC173" s="39"/>
      <c r="CDD173" s="39"/>
      <c r="CDE173" s="39"/>
      <c r="CDF173" s="39"/>
      <c r="CDG173" s="39"/>
      <c r="CDH173" s="39"/>
      <c r="CDI173" s="39"/>
      <c r="CDJ173" s="39"/>
      <c r="CDK173" s="39"/>
      <c r="CDL173" s="39"/>
      <c r="CDM173" s="39"/>
      <c r="CDN173" s="39"/>
      <c r="CDO173" s="39"/>
      <c r="CDP173" s="39"/>
      <c r="CDQ173" s="39"/>
      <c r="CDR173" s="39"/>
      <c r="CDS173" s="39"/>
      <c r="CDT173" s="39"/>
      <c r="CDU173" s="39"/>
      <c r="CDV173" s="39"/>
      <c r="CDW173" s="39"/>
      <c r="CDX173" s="39"/>
      <c r="CDY173" s="39"/>
      <c r="CDZ173" s="39"/>
      <c r="CEA173" s="39"/>
      <c r="CEB173" s="39"/>
      <c r="CEC173" s="39"/>
      <c r="CED173" s="39"/>
      <c r="CEE173" s="39"/>
      <c r="CEF173" s="39"/>
      <c r="CEG173" s="39"/>
      <c r="CEH173" s="39"/>
      <c r="CEI173" s="39"/>
      <c r="CEJ173" s="39"/>
      <c r="CEK173" s="39"/>
      <c r="CEL173" s="39"/>
      <c r="CEM173" s="39"/>
      <c r="CEN173" s="39"/>
      <c r="CEO173" s="39"/>
      <c r="CEP173" s="39"/>
      <c r="CEQ173" s="39"/>
      <c r="CER173" s="39"/>
      <c r="CES173" s="39"/>
      <c r="CET173" s="39"/>
      <c r="CEU173" s="39"/>
      <c r="CEV173" s="39"/>
      <c r="CEW173" s="39"/>
      <c r="CEX173" s="39"/>
      <c r="CEY173" s="39"/>
      <c r="CEZ173" s="39"/>
      <c r="CFA173" s="39"/>
      <c r="CFB173" s="39"/>
      <c r="CFC173" s="39"/>
      <c r="CFD173" s="39"/>
      <c r="CFE173" s="39"/>
      <c r="CFF173" s="39"/>
      <c r="CFG173" s="39"/>
      <c r="CFH173" s="39"/>
      <c r="CFI173" s="39"/>
      <c r="CFJ173" s="39"/>
      <c r="CFK173" s="39"/>
      <c r="CFL173" s="39"/>
      <c r="CFM173" s="39"/>
      <c r="CFN173" s="39"/>
      <c r="CFO173" s="39"/>
      <c r="CFP173" s="39"/>
      <c r="CFQ173" s="39"/>
      <c r="CFR173" s="39"/>
      <c r="CFS173" s="39"/>
      <c r="CFT173" s="39"/>
      <c r="CFU173" s="39"/>
      <c r="CFV173" s="39"/>
      <c r="CFW173" s="39"/>
      <c r="CFX173" s="39"/>
      <c r="CFY173" s="39"/>
      <c r="CFZ173" s="39"/>
      <c r="CGA173" s="39"/>
      <c r="CGB173" s="39"/>
      <c r="CGC173" s="39"/>
      <c r="CGD173" s="39"/>
      <c r="CGE173" s="39"/>
      <c r="CGF173" s="39"/>
      <c r="CGG173" s="39"/>
      <c r="CGH173" s="39"/>
      <c r="CGI173" s="39"/>
      <c r="CGJ173" s="39"/>
      <c r="CGK173" s="39"/>
      <c r="CGL173" s="39"/>
      <c r="CGM173" s="39"/>
      <c r="CGN173" s="39"/>
      <c r="CGO173" s="39"/>
      <c r="CGP173" s="39"/>
      <c r="CGQ173" s="39"/>
      <c r="CGR173" s="39"/>
      <c r="CGS173" s="39"/>
      <c r="CGT173" s="39"/>
      <c r="CGU173" s="39"/>
      <c r="CGV173" s="39"/>
      <c r="CGW173" s="39"/>
      <c r="CGX173" s="39"/>
      <c r="CGY173" s="39"/>
      <c r="CGZ173" s="39"/>
      <c r="CHA173" s="39"/>
      <c r="CHB173" s="39"/>
      <c r="CHC173" s="39"/>
      <c r="CHD173" s="39"/>
      <c r="CHE173" s="39"/>
      <c r="CHF173" s="39"/>
      <c r="CHG173" s="39"/>
      <c r="CHH173" s="39"/>
      <c r="CHI173" s="39"/>
      <c r="CHJ173" s="39"/>
      <c r="CHK173" s="39"/>
      <c r="CHL173" s="39"/>
      <c r="CHM173" s="39"/>
      <c r="CHN173" s="39"/>
      <c r="CHO173" s="39"/>
      <c r="CHP173" s="39"/>
      <c r="CHQ173" s="39"/>
      <c r="CHR173" s="39"/>
      <c r="CHS173" s="39"/>
      <c r="CHT173" s="39"/>
      <c r="CHU173" s="39"/>
      <c r="CHV173" s="39"/>
      <c r="CHW173" s="39"/>
      <c r="CHX173" s="39"/>
      <c r="CHY173" s="39"/>
      <c r="CHZ173" s="39"/>
      <c r="CIA173" s="39"/>
      <c r="CIB173" s="39"/>
      <c r="CIC173" s="39"/>
      <c r="CID173" s="39"/>
      <c r="CIE173" s="39"/>
      <c r="CIF173" s="39"/>
      <c r="CIG173" s="39"/>
      <c r="CIH173" s="39"/>
      <c r="CII173" s="39"/>
      <c r="CIJ173" s="39"/>
      <c r="CIK173" s="39"/>
      <c r="CIL173" s="39"/>
      <c r="CIM173" s="39"/>
      <c r="CIN173" s="39"/>
      <c r="CIO173" s="39"/>
      <c r="CIP173" s="39"/>
      <c r="CIQ173" s="39"/>
      <c r="CIR173" s="39"/>
      <c r="CIS173" s="39"/>
      <c r="CIT173" s="39"/>
      <c r="CIU173" s="39"/>
      <c r="CIV173" s="39"/>
      <c r="CIW173" s="39"/>
      <c r="CIX173" s="39"/>
      <c r="CIY173" s="39"/>
      <c r="CIZ173" s="39"/>
      <c r="CJA173" s="39"/>
      <c r="CJB173" s="39"/>
      <c r="CJC173" s="39"/>
      <c r="CJD173" s="39"/>
      <c r="CJE173" s="39"/>
      <c r="CJF173" s="39"/>
      <c r="CJG173" s="39"/>
      <c r="CJH173" s="39"/>
      <c r="CJI173" s="39"/>
      <c r="CJJ173" s="39"/>
      <c r="CJK173" s="39"/>
      <c r="CJL173" s="39"/>
      <c r="CJM173" s="39"/>
      <c r="CJN173" s="39"/>
      <c r="CJO173" s="39"/>
      <c r="CJP173" s="39"/>
      <c r="CJQ173" s="39"/>
      <c r="CJR173" s="39"/>
      <c r="CJS173" s="39"/>
      <c r="CJT173" s="39"/>
      <c r="CJU173" s="39"/>
      <c r="CJV173" s="39"/>
      <c r="CJW173" s="39"/>
      <c r="CJX173" s="39"/>
      <c r="CJY173" s="39"/>
      <c r="CJZ173" s="39"/>
      <c r="CKA173" s="39"/>
      <c r="CKB173" s="39"/>
      <c r="CKC173" s="39"/>
      <c r="CKD173" s="39"/>
      <c r="CKE173" s="39"/>
      <c r="CKF173" s="39"/>
      <c r="CKG173" s="39"/>
      <c r="CKH173" s="39"/>
      <c r="CKI173" s="39"/>
      <c r="CKJ173" s="39"/>
      <c r="CKK173" s="39"/>
      <c r="CKL173" s="39"/>
      <c r="CKM173" s="39"/>
      <c r="CKN173" s="39"/>
      <c r="CKO173" s="39"/>
      <c r="CKP173" s="39"/>
      <c r="CKQ173" s="39"/>
      <c r="CKR173" s="39"/>
      <c r="CKS173" s="39"/>
      <c r="CKT173" s="39"/>
      <c r="CKU173" s="39"/>
      <c r="CKV173" s="39"/>
      <c r="CKW173" s="39"/>
      <c r="CKX173" s="39"/>
      <c r="CKY173" s="39"/>
      <c r="CKZ173" s="39"/>
      <c r="CLA173" s="39"/>
      <c r="CLB173" s="39"/>
      <c r="CLC173" s="39"/>
      <c r="CLD173" s="39"/>
      <c r="CLE173" s="39"/>
      <c r="CLF173" s="39"/>
      <c r="CLG173" s="39"/>
      <c r="CLH173" s="39"/>
      <c r="CLI173" s="39"/>
      <c r="CLJ173" s="39"/>
      <c r="CLK173" s="39"/>
      <c r="CLL173" s="39"/>
      <c r="CLM173" s="39"/>
      <c r="CLN173" s="39"/>
      <c r="CLO173" s="39"/>
      <c r="CLP173" s="39"/>
      <c r="CLQ173" s="39"/>
      <c r="CLR173" s="39"/>
      <c r="CLS173" s="39"/>
      <c r="CLT173" s="39"/>
      <c r="CLU173" s="39"/>
      <c r="CLV173" s="39"/>
      <c r="CLW173" s="39"/>
      <c r="CLX173" s="39"/>
      <c r="CLY173" s="39"/>
      <c r="CLZ173" s="39"/>
      <c r="CMA173" s="39"/>
      <c r="CMB173" s="39"/>
      <c r="CMC173" s="39"/>
      <c r="CMD173" s="39"/>
      <c r="CME173" s="39"/>
      <c r="CMF173" s="39"/>
      <c r="CMG173" s="39"/>
      <c r="CMH173" s="39"/>
      <c r="CMI173" s="39"/>
      <c r="CMJ173" s="39"/>
      <c r="CMK173" s="39"/>
      <c r="CML173" s="39"/>
      <c r="CMM173" s="39"/>
      <c r="CMN173" s="39"/>
      <c r="CMO173" s="39"/>
      <c r="CMP173" s="39"/>
      <c r="CMQ173" s="39"/>
      <c r="CMR173" s="39"/>
      <c r="CMS173" s="39"/>
      <c r="CMT173" s="39"/>
      <c r="CMU173" s="39"/>
      <c r="CMV173" s="39"/>
      <c r="CMW173" s="39"/>
      <c r="CMX173" s="39"/>
      <c r="CMY173" s="39"/>
      <c r="CMZ173" s="39"/>
      <c r="CNA173" s="39"/>
      <c r="CNB173" s="39"/>
      <c r="CNC173" s="39"/>
      <c r="CND173" s="39"/>
      <c r="CNE173" s="39"/>
      <c r="CNF173" s="39"/>
      <c r="CNG173" s="39"/>
      <c r="CNH173" s="39"/>
      <c r="CNI173" s="39"/>
      <c r="CNJ173" s="39"/>
      <c r="CNK173" s="39"/>
      <c r="CNL173" s="39"/>
      <c r="CNM173" s="39"/>
      <c r="CNN173" s="39"/>
      <c r="CNO173" s="39"/>
      <c r="CNP173" s="39"/>
      <c r="CNQ173" s="39"/>
      <c r="CNR173" s="39"/>
      <c r="CNS173" s="39"/>
      <c r="CNT173" s="39"/>
      <c r="CNU173" s="39"/>
      <c r="CNV173" s="39"/>
      <c r="CNW173" s="39"/>
      <c r="CNX173" s="39"/>
      <c r="CNY173" s="39"/>
      <c r="CNZ173" s="39"/>
      <c r="COA173" s="39"/>
      <c r="COB173" s="39"/>
      <c r="COC173" s="39"/>
      <c r="COD173" s="39"/>
      <c r="COE173" s="39"/>
      <c r="COF173" s="39"/>
      <c r="COG173" s="39"/>
      <c r="COH173" s="39"/>
      <c r="COI173" s="39"/>
      <c r="COJ173" s="39"/>
      <c r="COK173" s="39"/>
      <c r="COL173" s="39"/>
      <c r="COM173" s="39"/>
      <c r="CON173" s="39"/>
      <c r="COO173" s="39"/>
      <c r="COP173" s="39"/>
      <c r="COQ173" s="39"/>
      <c r="COR173" s="39"/>
      <c r="COS173" s="39"/>
      <c r="COT173" s="39"/>
      <c r="COU173" s="39"/>
      <c r="COV173" s="39"/>
      <c r="COW173" s="39"/>
      <c r="COX173" s="39"/>
      <c r="COY173" s="39"/>
      <c r="COZ173" s="39"/>
      <c r="CPA173" s="39"/>
      <c r="CPB173" s="39"/>
      <c r="CPC173" s="39"/>
      <c r="CPD173" s="39"/>
      <c r="CPE173" s="39"/>
      <c r="CPF173" s="39"/>
      <c r="CPG173" s="39"/>
      <c r="CPH173" s="39"/>
      <c r="CPI173" s="39"/>
      <c r="CPJ173" s="39"/>
      <c r="CPK173" s="39"/>
      <c r="CPL173" s="39"/>
      <c r="CPM173" s="39"/>
      <c r="CPN173" s="39"/>
      <c r="CPO173" s="39"/>
      <c r="CPP173" s="39"/>
      <c r="CPQ173" s="39"/>
      <c r="CPR173" s="39"/>
      <c r="CPS173" s="39"/>
      <c r="CPT173" s="39"/>
      <c r="CPU173" s="39"/>
      <c r="CPV173" s="39"/>
      <c r="CPW173" s="39"/>
      <c r="CPX173" s="39"/>
      <c r="CPY173" s="39"/>
      <c r="CPZ173" s="39"/>
      <c r="CQA173" s="39"/>
      <c r="CQB173" s="39"/>
      <c r="CQC173" s="39"/>
      <c r="CQD173" s="39"/>
      <c r="CQE173" s="39"/>
      <c r="CQF173" s="39"/>
      <c r="CQG173" s="39"/>
      <c r="CQH173" s="39"/>
      <c r="CQI173" s="39"/>
      <c r="CQJ173" s="39"/>
      <c r="CQK173" s="39"/>
      <c r="CQL173" s="39"/>
      <c r="CQM173" s="39"/>
      <c r="CQN173" s="39"/>
      <c r="CQO173" s="39"/>
      <c r="CQP173" s="39"/>
      <c r="CQQ173" s="39"/>
      <c r="CQR173" s="39"/>
      <c r="CQS173" s="39"/>
      <c r="CQT173" s="39"/>
      <c r="CQU173" s="39"/>
      <c r="CQV173" s="39"/>
      <c r="CQW173" s="39"/>
      <c r="CQX173" s="39"/>
      <c r="CQY173" s="39"/>
      <c r="CQZ173" s="39"/>
      <c r="CRA173" s="39"/>
      <c r="CRB173" s="39"/>
      <c r="CRC173" s="39"/>
      <c r="CRD173" s="39"/>
      <c r="CRE173" s="39"/>
      <c r="CRF173" s="39"/>
      <c r="CRG173" s="39"/>
      <c r="CRH173" s="39"/>
      <c r="CRI173" s="39"/>
      <c r="CRJ173" s="39"/>
      <c r="CRK173" s="39"/>
      <c r="CRL173" s="39"/>
      <c r="CRM173" s="39"/>
      <c r="CRN173" s="39"/>
      <c r="CRO173" s="39"/>
      <c r="CRP173" s="39"/>
      <c r="CRQ173" s="39"/>
      <c r="CRR173" s="39"/>
      <c r="CRS173" s="39"/>
      <c r="CRT173" s="39"/>
      <c r="CRU173" s="39"/>
      <c r="CRV173" s="39"/>
      <c r="CRW173" s="39"/>
      <c r="CRX173" s="39"/>
      <c r="CRY173" s="39"/>
      <c r="CRZ173" s="39"/>
      <c r="CSA173" s="39"/>
      <c r="CSB173" s="39"/>
      <c r="CSC173" s="39"/>
      <c r="CSD173" s="39"/>
      <c r="CSE173" s="39"/>
      <c r="CSF173" s="39"/>
      <c r="CSG173" s="39"/>
      <c r="CSH173" s="39"/>
      <c r="CSI173" s="39"/>
      <c r="CSJ173" s="39"/>
      <c r="CSK173" s="39"/>
      <c r="CSL173" s="39"/>
      <c r="CSM173" s="39"/>
      <c r="CSN173" s="39"/>
      <c r="CSO173" s="39"/>
      <c r="CSP173" s="39"/>
      <c r="CSQ173" s="39"/>
      <c r="CSR173" s="39"/>
      <c r="CSS173" s="39"/>
      <c r="CST173" s="39"/>
      <c r="CSU173" s="39"/>
      <c r="CSV173" s="39"/>
      <c r="CSW173" s="39"/>
      <c r="CSX173" s="39"/>
      <c r="CSY173" s="39"/>
      <c r="CSZ173" s="39"/>
      <c r="CTA173" s="39"/>
      <c r="CTB173" s="39"/>
      <c r="CTC173" s="39"/>
      <c r="CTD173" s="39"/>
      <c r="CTE173" s="39"/>
      <c r="CTF173" s="39"/>
      <c r="CTG173" s="39"/>
      <c r="CTH173" s="39"/>
      <c r="CTI173" s="39"/>
      <c r="CTJ173" s="39"/>
      <c r="CTK173" s="39"/>
      <c r="CTL173" s="39"/>
      <c r="CTM173" s="39"/>
      <c r="CTN173" s="39"/>
      <c r="CTO173" s="39"/>
      <c r="CTP173" s="39"/>
      <c r="CTQ173" s="39"/>
      <c r="CTR173" s="39"/>
      <c r="CTS173" s="39"/>
      <c r="CTT173" s="39"/>
      <c r="CTU173" s="39"/>
      <c r="CTV173" s="39"/>
      <c r="CTW173" s="39"/>
      <c r="CTX173" s="39"/>
      <c r="CTY173" s="39"/>
      <c r="CTZ173" s="39"/>
      <c r="CUA173" s="39"/>
      <c r="CUB173" s="39"/>
      <c r="CUC173" s="39"/>
      <c r="CUD173" s="39"/>
      <c r="CUE173" s="39"/>
      <c r="CUF173" s="39"/>
      <c r="CUG173" s="39"/>
      <c r="CUH173" s="39"/>
      <c r="CUI173" s="39"/>
      <c r="CUJ173" s="39"/>
      <c r="CUK173" s="39"/>
      <c r="CUL173" s="39"/>
      <c r="CUM173" s="39"/>
      <c r="CUN173" s="39"/>
      <c r="CUO173" s="39"/>
      <c r="CUP173" s="39"/>
      <c r="CUQ173" s="39"/>
      <c r="CUR173" s="39"/>
      <c r="CUS173" s="39"/>
      <c r="CUT173" s="39"/>
      <c r="CUU173" s="39"/>
      <c r="CUV173" s="39"/>
      <c r="CUW173" s="39"/>
      <c r="CUX173" s="39"/>
      <c r="CUY173" s="39"/>
      <c r="CUZ173" s="39"/>
      <c r="CVA173" s="39"/>
      <c r="CVB173" s="39"/>
      <c r="CVC173" s="39"/>
      <c r="CVD173" s="39"/>
      <c r="CVE173" s="39"/>
      <c r="CVF173" s="39"/>
      <c r="CVG173" s="39"/>
      <c r="CVH173" s="39"/>
      <c r="CVI173" s="39"/>
      <c r="CVJ173" s="39"/>
      <c r="CVK173" s="39"/>
      <c r="CVL173" s="39"/>
      <c r="CVM173" s="39"/>
      <c r="CVN173" s="39"/>
      <c r="CVO173" s="39"/>
      <c r="CVP173" s="39"/>
      <c r="CVQ173" s="39"/>
      <c r="CVR173" s="39"/>
      <c r="CVS173" s="39"/>
      <c r="CVT173" s="39"/>
      <c r="CVU173" s="39"/>
      <c r="CVV173" s="39"/>
      <c r="CVW173" s="39"/>
      <c r="CVX173" s="39"/>
      <c r="CVY173" s="39"/>
      <c r="CVZ173" s="39"/>
      <c r="CWA173" s="39"/>
      <c r="CWB173" s="39"/>
      <c r="CWC173" s="39"/>
      <c r="CWD173" s="39"/>
      <c r="CWE173" s="39"/>
      <c r="CWF173" s="39"/>
      <c r="CWG173" s="39"/>
      <c r="CWH173" s="39"/>
      <c r="CWI173" s="39"/>
      <c r="CWJ173" s="39"/>
      <c r="CWK173" s="39"/>
      <c r="CWL173" s="39"/>
      <c r="CWM173" s="39"/>
      <c r="CWN173" s="39"/>
      <c r="CWO173" s="39"/>
      <c r="CWP173" s="39"/>
      <c r="CWQ173" s="39"/>
      <c r="CWR173" s="39"/>
      <c r="CWS173" s="39"/>
      <c r="CWT173" s="39"/>
      <c r="CWU173" s="39"/>
      <c r="CWV173" s="39"/>
      <c r="CWW173" s="39"/>
      <c r="CWX173" s="39"/>
      <c r="CWY173" s="39"/>
      <c r="CWZ173" s="39"/>
      <c r="CXA173" s="39"/>
      <c r="CXB173" s="39"/>
      <c r="CXC173" s="39"/>
      <c r="CXD173" s="39"/>
      <c r="CXE173" s="39"/>
      <c r="CXF173" s="39"/>
      <c r="CXG173" s="39"/>
      <c r="CXH173" s="39"/>
      <c r="CXI173" s="39"/>
      <c r="CXJ173" s="39"/>
      <c r="CXK173" s="39"/>
      <c r="CXL173" s="39"/>
      <c r="CXM173" s="39"/>
      <c r="CXN173" s="39"/>
      <c r="CXO173" s="39"/>
      <c r="CXP173" s="39"/>
      <c r="CXQ173" s="39"/>
      <c r="CXR173" s="39"/>
      <c r="CXS173" s="39"/>
      <c r="CXT173" s="39"/>
      <c r="CXU173" s="39"/>
      <c r="CXV173" s="39"/>
      <c r="CXW173" s="39"/>
      <c r="CXX173" s="39"/>
      <c r="CXY173" s="39"/>
      <c r="CXZ173" s="39"/>
      <c r="CYA173" s="39"/>
      <c r="CYB173" s="39"/>
      <c r="CYC173" s="39"/>
      <c r="CYD173" s="39"/>
      <c r="CYE173" s="39"/>
      <c r="CYF173" s="39"/>
      <c r="CYG173" s="39"/>
      <c r="CYH173" s="39"/>
      <c r="CYI173" s="39"/>
      <c r="CYJ173" s="39"/>
      <c r="CYK173" s="39"/>
      <c r="CYL173" s="39"/>
      <c r="CYM173" s="39"/>
      <c r="CYN173" s="39"/>
      <c r="CYO173" s="39"/>
      <c r="CYP173" s="39"/>
      <c r="CYQ173" s="39"/>
      <c r="CYR173" s="39"/>
      <c r="CYS173" s="39"/>
      <c r="CYT173" s="39"/>
      <c r="CYU173" s="39"/>
      <c r="CYV173" s="39"/>
      <c r="CYW173" s="39"/>
      <c r="CYX173" s="39"/>
      <c r="CYY173" s="39"/>
      <c r="CYZ173" s="39"/>
      <c r="CZA173" s="39"/>
      <c r="CZB173" s="39"/>
      <c r="CZC173" s="39"/>
      <c r="CZD173" s="39"/>
      <c r="CZE173" s="39"/>
      <c r="CZF173" s="39"/>
      <c r="CZG173" s="39"/>
      <c r="CZH173" s="39"/>
      <c r="CZI173" s="39"/>
      <c r="CZJ173" s="39"/>
      <c r="CZK173" s="39"/>
      <c r="CZL173" s="39"/>
      <c r="CZM173" s="39"/>
      <c r="CZN173" s="39"/>
      <c r="CZO173" s="39"/>
      <c r="CZP173" s="39"/>
      <c r="CZQ173" s="39"/>
      <c r="CZR173" s="39"/>
      <c r="CZS173" s="39"/>
      <c r="CZT173" s="39"/>
      <c r="CZU173" s="39"/>
      <c r="CZV173" s="39"/>
      <c r="CZW173" s="39"/>
      <c r="CZX173" s="39"/>
      <c r="CZY173" s="39"/>
      <c r="CZZ173" s="39"/>
      <c r="DAA173" s="39"/>
      <c r="DAB173" s="39"/>
      <c r="DAC173" s="39"/>
      <c r="DAD173" s="39"/>
      <c r="DAE173" s="39"/>
      <c r="DAF173" s="39"/>
      <c r="DAG173" s="39"/>
      <c r="DAH173" s="39"/>
      <c r="DAI173" s="39"/>
      <c r="DAJ173" s="39"/>
      <c r="DAK173" s="39"/>
      <c r="DAL173" s="39"/>
      <c r="DAM173" s="39"/>
      <c r="DAN173" s="39"/>
      <c r="DAO173" s="39"/>
      <c r="DAP173" s="39"/>
      <c r="DAQ173" s="39"/>
      <c r="DAR173" s="39"/>
      <c r="DAS173" s="39"/>
      <c r="DAT173" s="39"/>
      <c r="DAU173" s="39"/>
      <c r="DAV173" s="39"/>
      <c r="DAW173" s="39"/>
      <c r="DAX173" s="39"/>
      <c r="DAY173" s="39"/>
      <c r="DAZ173" s="39"/>
      <c r="DBA173" s="39"/>
      <c r="DBB173" s="39"/>
      <c r="DBC173" s="39"/>
      <c r="DBD173" s="39"/>
      <c r="DBE173" s="39"/>
      <c r="DBF173" s="39"/>
      <c r="DBG173" s="39"/>
      <c r="DBH173" s="39"/>
      <c r="DBI173" s="39"/>
      <c r="DBJ173" s="39"/>
      <c r="DBK173" s="39"/>
      <c r="DBL173" s="39"/>
      <c r="DBM173" s="39"/>
      <c r="DBN173" s="39"/>
      <c r="DBO173" s="39"/>
      <c r="DBP173" s="39"/>
      <c r="DBQ173" s="39"/>
      <c r="DBR173" s="39"/>
      <c r="DBS173" s="39"/>
      <c r="DBT173" s="39"/>
      <c r="DBU173" s="39"/>
      <c r="DBV173" s="39"/>
      <c r="DBW173" s="39"/>
      <c r="DBX173" s="39"/>
      <c r="DBY173" s="39"/>
      <c r="DBZ173" s="39"/>
      <c r="DCA173" s="39"/>
      <c r="DCB173" s="39"/>
      <c r="DCC173" s="39"/>
      <c r="DCD173" s="39"/>
      <c r="DCE173" s="39"/>
      <c r="DCF173" s="39"/>
      <c r="DCG173" s="39"/>
      <c r="DCH173" s="39"/>
      <c r="DCI173" s="39"/>
      <c r="DCJ173" s="39"/>
      <c r="DCK173" s="39"/>
      <c r="DCL173" s="39"/>
      <c r="DCM173" s="39"/>
      <c r="DCN173" s="39"/>
      <c r="DCO173" s="39"/>
      <c r="DCP173" s="39"/>
      <c r="DCQ173" s="39"/>
      <c r="DCR173" s="39"/>
      <c r="DCS173" s="39"/>
      <c r="DCT173" s="39"/>
      <c r="DCU173" s="39"/>
      <c r="DCV173" s="39"/>
      <c r="DCW173" s="39"/>
      <c r="DCX173" s="39"/>
      <c r="DCY173" s="39"/>
      <c r="DCZ173" s="39"/>
      <c r="DDA173" s="39"/>
      <c r="DDB173" s="39"/>
      <c r="DDC173" s="39"/>
      <c r="DDD173" s="39"/>
      <c r="DDE173" s="39"/>
      <c r="DDF173" s="39"/>
      <c r="DDG173" s="39"/>
      <c r="DDH173" s="39"/>
      <c r="DDI173" s="39"/>
      <c r="DDJ173" s="39"/>
      <c r="DDK173" s="39"/>
      <c r="DDL173" s="39"/>
      <c r="DDM173" s="39"/>
      <c r="DDN173" s="39"/>
      <c r="DDO173" s="39"/>
      <c r="DDP173" s="39"/>
      <c r="DDQ173" s="39"/>
      <c r="DDR173" s="39"/>
      <c r="DDS173" s="39"/>
      <c r="DDT173" s="39"/>
      <c r="DDU173" s="39"/>
      <c r="DDV173" s="39"/>
      <c r="DDW173" s="39"/>
      <c r="DDX173" s="39"/>
      <c r="DDY173" s="39"/>
      <c r="DDZ173" s="39"/>
      <c r="DEA173" s="39"/>
      <c r="DEB173" s="39"/>
      <c r="DEC173" s="39"/>
      <c r="DED173" s="39"/>
      <c r="DEE173" s="39"/>
      <c r="DEF173" s="39"/>
      <c r="DEG173" s="39"/>
      <c r="DEH173" s="39"/>
      <c r="DEI173" s="39"/>
      <c r="DEJ173" s="39"/>
      <c r="DEK173" s="39"/>
      <c r="DEL173" s="39"/>
      <c r="DEM173" s="39"/>
      <c r="DEN173" s="39"/>
      <c r="DEO173" s="39"/>
      <c r="DEP173" s="39"/>
      <c r="DEQ173" s="39"/>
      <c r="DER173" s="39"/>
      <c r="DES173" s="39"/>
      <c r="DET173" s="39"/>
      <c r="DEU173" s="39"/>
      <c r="DEV173" s="39"/>
      <c r="DEW173" s="39"/>
      <c r="DEX173" s="39"/>
      <c r="DEY173" s="39"/>
      <c r="DEZ173" s="39"/>
      <c r="DFA173" s="39"/>
      <c r="DFB173" s="39"/>
      <c r="DFC173" s="39"/>
      <c r="DFD173" s="39"/>
      <c r="DFE173" s="39"/>
      <c r="DFF173" s="39"/>
      <c r="DFG173" s="39"/>
      <c r="DFH173" s="39"/>
      <c r="DFI173" s="39"/>
      <c r="DFJ173" s="39"/>
      <c r="DFK173" s="39"/>
      <c r="DFL173" s="39"/>
      <c r="DFM173" s="39"/>
      <c r="DFN173" s="39"/>
      <c r="DFO173" s="39"/>
      <c r="DFP173" s="39"/>
      <c r="DFQ173" s="39"/>
      <c r="DFR173" s="39"/>
      <c r="DFS173" s="39"/>
      <c r="DFT173" s="39"/>
      <c r="DFU173" s="39"/>
      <c r="DFV173" s="39"/>
      <c r="DFW173" s="39"/>
      <c r="DFX173" s="39"/>
      <c r="DFY173" s="39"/>
      <c r="DFZ173" s="39"/>
      <c r="DGA173" s="39"/>
      <c r="DGB173" s="39"/>
      <c r="DGC173" s="39"/>
      <c r="DGD173" s="39"/>
      <c r="DGE173" s="39"/>
      <c r="DGF173" s="39"/>
      <c r="DGG173" s="39"/>
      <c r="DGH173" s="39"/>
      <c r="DGI173" s="39"/>
      <c r="DGJ173" s="39"/>
      <c r="DGK173" s="39"/>
      <c r="DGL173" s="39"/>
      <c r="DGM173" s="39"/>
      <c r="DGN173" s="39"/>
      <c r="DGO173" s="39"/>
      <c r="DGP173" s="39"/>
      <c r="DGQ173" s="39"/>
      <c r="DGR173" s="39"/>
      <c r="DGS173" s="39"/>
      <c r="DGT173" s="39"/>
      <c r="DGU173" s="39"/>
      <c r="DGV173" s="39"/>
      <c r="DGW173" s="39"/>
      <c r="DGX173" s="39"/>
      <c r="DGY173" s="39"/>
      <c r="DGZ173" s="39"/>
      <c r="DHA173" s="39"/>
      <c r="DHB173" s="39"/>
      <c r="DHC173" s="39"/>
      <c r="DHD173" s="39"/>
      <c r="DHE173" s="39"/>
      <c r="DHF173" s="39"/>
      <c r="DHG173" s="39"/>
      <c r="DHH173" s="39"/>
      <c r="DHI173" s="39"/>
      <c r="DHJ173" s="39"/>
      <c r="DHK173" s="39"/>
      <c r="DHL173" s="39"/>
      <c r="DHM173" s="39"/>
      <c r="DHN173" s="39"/>
      <c r="DHO173" s="39"/>
      <c r="DHP173" s="39"/>
      <c r="DHQ173" s="39"/>
      <c r="DHR173" s="39"/>
      <c r="DHS173" s="39"/>
      <c r="DHT173" s="39"/>
      <c r="DHU173" s="39"/>
      <c r="DHV173" s="39"/>
      <c r="DHW173" s="39"/>
      <c r="DHX173" s="39"/>
      <c r="DHY173" s="39"/>
      <c r="DHZ173" s="39"/>
      <c r="DIA173" s="39"/>
      <c r="DIB173" s="39"/>
      <c r="DIC173" s="39"/>
      <c r="DID173" s="39"/>
      <c r="DIE173" s="39"/>
      <c r="DIF173" s="39"/>
      <c r="DIG173" s="39"/>
      <c r="DIH173" s="39"/>
      <c r="DII173" s="39"/>
      <c r="DIJ173" s="39"/>
      <c r="DIK173" s="39"/>
      <c r="DIL173" s="39"/>
      <c r="DIM173" s="39"/>
      <c r="DIN173" s="39"/>
      <c r="DIO173" s="39"/>
      <c r="DIP173" s="39"/>
      <c r="DIQ173" s="39"/>
      <c r="DIR173" s="39"/>
      <c r="DIS173" s="39"/>
      <c r="DIT173" s="39"/>
      <c r="DIU173" s="39"/>
      <c r="DIV173" s="39"/>
      <c r="DIW173" s="39"/>
      <c r="DIX173" s="39"/>
      <c r="DIY173" s="39"/>
      <c r="DIZ173" s="39"/>
      <c r="DJA173" s="39"/>
      <c r="DJB173" s="39"/>
      <c r="DJC173" s="39"/>
      <c r="DJD173" s="39"/>
      <c r="DJE173" s="39"/>
      <c r="DJF173" s="39"/>
      <c r="DJG173" s="39"/>
      <c r="DJH173" s="39"/>
      <c r="DJI173" s="39"/>
      <c r="DJJ173" s="39"/>
      <c r="DJK173" s="39"/>
      <c r="DJL173" s="39"/>
      <c r="DJM173" s="39"/>
      <c r="DJN173" s="39"/>
      <c r="DJO173" s="39"/>
      <c r="DJP173" s="39"/>
      <c r="DJQ173" s="39"/>
      <c r="DJR173" s="39"/>
      <c r="DJS173" s="39"/>
      <c r="DJT173" s="39"/>
      <c r="DJU173" s="39"/>
      <c r="DJV173" s="39"/>
      <c r="DJW173" s="39"/>
      <c r="DJX173" s="39"/>
      <c r="DJY173" s="39"/>
      <c r="DJZ173" s="39"/>
      <c r="DKA173" s="39"/>
      <c r="DKB173" s="39"/>
      <c r="DKC173" s="39"/>
      <c r="DKD173" s="39"/>
      <c r="DKE173" s="39"/>
      <c r="DKF173" s="39"/>
      <c r="DKG173" s="39"/>
      <c r="DKH173" s="39"/>
      <c r="DKI173" s="39"/>
      <c r="DKJ173" s="39"/>
      <c r="DKK173" s="39"/>
      <c r="DKL173" s="39"/>
      <c r="DKM173" s="39"/>
      <c r="DKN173" s="39"/>
      <c r="DKO173" s="39"/>
      <c r="DKP173" s="39"/>
      <c r="DKQ173" s="39"/>
      <c r="DKR173" s="39"/>
      <c r="DKS173" s="39"/>
      <c r="DKT173" s="39"/>
      <c r="DKU173" s="39"/>
      <c r="DKV173" s="39"/>
      <c r="DKW173" s="39"/>
      <c r="DKX173" s="39"/>
      <c r="DKY173" s="39"/>
      <c r="DKZ173" s="39"/>
      <c r="DLA173" s="39"/>
      <c r="DLB173" s="39"/>
      <c r="DLC173" s="39"/>
      <c r="DLD173" s="39"/>
      <c r="DLE173" s="39"/>
      <c r="DLF173" s="39"/>
      <c r="DLG173" s="39"/>
      <c r="DLH173" s="39"/>
      <c r="DLI173" s="39"/>
      <c r="DLJ173" s="39"/>
      <c r="DLK173" s="39"/>
      <c r="DLL173" s="39"/>
      <c r="DLM173" s="39"/>
      <c r="DLN173" s="39"/>
      <c r="DLO173" s="39"/>
      <c r="DLP173" s="39"/>
      <c r="DLQ173" s="39"/>
      <c r="DLR173" s="39"/>
      <c r="DLS173" s="39"/>
      <c r="DLT173" s="39"/>
      <c r="DLU173" s="39"/>
      <c r="DLV173" s="39"/>
      <c r="DLW173" s="39"/>
      <c r="DLX173" s="39"/>
      <c r="DLY173" s="39"/>
      <c r="DLZ173" s="39"/>
      <c r="DMA173" s="39"/>
      <c r="DMB173" s="39"/>
      <c r="DMC173" s="39"/>
      <c r="DMD173" s="39"/>
      <c r="DME173" s="39"/>
      <c r="DMF173" s="39"/>
      <c r="DMG173" s="39"/>
      <c r="DMH173" s="39"/>
      <c r="DMI173" s="39"/>
      <c r="DMJ173" s="39"/>
      <c r="DMK173" s="39"/>
      <c r="DML173" s="39"/>
      <c r="DMM173" s="39"/>
      <c r="DMN173" s="39"/>
      <c r="DMO173" s="39"/>
      <c r="DMP173" s="39"/>
      <c r="DMQ173" s="39"/>
      <c r="DMR173" s="39"/>
      <c r="DMS173" s="39"/>
      <c r="DMT173" s="39"/>
      <c r="DMU173" s="39"/>
      <c r="DMV173" s="39"/>
      <c r="DMW173" s="39"/>
      <c r="DMX173" s="39"/>
      <c r="DMY173" s="39"/>
      <c r="DMZ173" s="39"/>
      <c r="DNA173" s="39"/>
      <c r="DNB173" s="39"/>
      <c r="DNC173" s="39"/>
      <c r="DND173" s="39"/>
      <c r="DNE173" s="39"/>
      <c r="DNF173" s="39"/>
      <c r="DNG173" s="39"/>
      <c r="DNH173" s="39"/>
      <c r="DNI173" s="39"/>
      <c r="DNJ173" s="39"/>
      <c r="DNK173" s="39"/>
      <c r="DNL173" s="39"/>
      <c r="DNM173" s="39"/>
      <c r="DNN173" s="39"/>
      <c r="DNO173" s="39"/>
      <c r="DNP173" s="39"/>
      <c r="DNQ173" s="39"/>
      <c r="DNR173" s="39"/>
      <c r="DNS173" s="39"/>
      <c r="DNT173" s="39"/>
      <c r="DNU173" s="39"/>
      <c r="DNV173" s="39"/>
      <c r="DNW173" s="39"/>
      <c r="DNX173" s="39"/>
      <c r="DNY173" s="39"/>
      <c r="DNZ173" s="39"/>
      <c r="DOA173" s="39"/>
      <c r="DOB173" s="39"/>
      <c r="DOC173" s="39"/>
      <c r="DOD173" s="39"/>
      <c r="DOE173" s="39"/>
      <c r="DOF173" s="39"/>
      <c r="DOG173" s="39"/>
      <c r="DOH173" s="39"/>
      <c r="DOI173" s="39"/>
      <c r="DOJ173" s="39"/>
      <c r="DOK173" s="39"/>
      <c r="DOL173" s="39"/>
      <c r="DOM173" s="39"/>
      <c r="DON173" s="39"/>
      <c r="DOO173" s="39"/>
      <c r="DOP173" s="39"/>
      <c r="DOQ173" s="39"/>
      <c r="DOR173" s="39"/>
      <c r="DOS173" s="39"/>
      <c r="DOT173" s="39"/>
      <c r="DOU173" s="39"/>
      <c r="DOV173" s="39"/>
      <c r="DOW173" s="39"/>
      <c r="DOX173" s="39"/>
      <c r="DOY173" s="39"/>
      <c r="DOZ173" s="39"/>
      <c r="DPA173" s="39"/>
      <c r="DPB173" s="39"/>
      <c r="DPC173" s="39"/>
      <c r="DPD173" s="39"/>
      <c r="DPE173" s="39"/>
      <c r="DPF173" s="39"/>
      <c r="DPG173" s="39"/>
      <c r="DPH173" s="39"/>
      <c r="DPI173" s="39"/>
      <c r="DPJ173" s="39"/>
      <c r="DPK173" s="39"/>
      <c r="DPL173" s="39"/>
      <c r="DPM173" s="39"/>
      <c r="DPN173" s="39"/>
      <c r="DPO173" s="39"/>
      <c r="DPP173" s="39"/>
      <c r="DPQ173" s="39"/>
      <c r="DPR173" s="39"/>
      <c r="DPS173" s="39"/>
      <c r="DPT173" s="39"/>
      <c r="DPU173" s="39"/>
      <c r="DPV173" s="39"/>
      <c r="DPW173" s="39"/>
      <c r="DPX173" s="39"/>
      <c r="DPY173" s="39"/>
      <c r="DPZ173" s="39"/>
      <c r="DQA173" s="39"/>
      <c r="DQB173" s="39"/>
      <c r="DQC173" s="39"/>
      <c r="DQD173" s="39"/>
      <c r="DQE173" s="39"/>
      <c r="DQF173" s="39"/>
      <c r="DQG173" s="39"/>
      <c r="DQH173" s="39"/>
      <c r="DQI173" s="39"/>
      <c r="DQJ173" s="39"/>
      <c r="DQK173" s="39"/>
      <c r="DQL173" s="39"/>
      <c r="DQM173" s="39"/>
      <c r="DQN173" s="39"/>
      <c r="DQO173" s="39"/>
      <c r="DQP173" s="39"/>
      <c r="DQQ173" s="39"/>
      <c r="DQR173" s="39"/>
      <c r="DQS173" s="39"/>
      <c r="DQT173" s="39"/>
      <c r="DQU173" s="39"/>
      <c r="DQV173" s="39"/>
      <c r="DQW173" s="39"/>
      <c r="DQX173" s="39"/>
      <c r="DQY173" s="39"/>
      <c r="DQZ173" s="39"/>
      <c r="DRA173" s="39"/>
      <c r="DRB173" s="39"/>
      <c r="DRC173" s="39"/>
      <c r="DRD173" s="39"/>
      <c r="DRE173" s="39"/>
      <c r="DRF173" s="39"/>
      <c r="DRG173" s="39"/>
      <c r="DRH173" s="39"/>
      <c r="DRI173" s="39"/>
      <c r="DRJ173" s="39"/>
      <c r="DRK173" s="39"/>
      <c r="DRL173" s="39"/>
      <c r="DRM173" s="39"/>
      <c r="DRN173" s="39"/>
      <c r="DRO173" s="39"/>
      <c r="DRP173" s="39"/>
      <c r="DRQ173" s="39"/>
      <c r="DRR173" s="39"/>
      <c r="DRS173" s="39"/>
      <c r="DRT173" s="39"/>
      <c r="DRU173" s="39"/>
      <c r="DRV173" s="39"/>
      <c r="DRW173" s="39"/>
      <c r="DRX173" s="39"/>
      <c r="DRY173" s="39"/>
      <c r="DRZ173" s="39"/>
      <c r="DSA173" s="39"/>
      <c r="DSB173" s="39"/>
      <c r="DSC173" s="39"/>
      <c r="DSD173" s="39"/>
      <c r="DSE173" s="39"/>
      <c r="DSF173" s="39"/>
      <c r="DSG173" s="39"/>
      <c r="DSH173" s="39"/>
      <c r="DSI173" s="39"/>
      <c r="DSJ173" s="39"/>
      <c r="DSK173" s="39"/>
      <c r="DSL173" s="39"/>
      <c r="DSM173" s="39"/>
      <c r="DSN173" s="39"/>
      <c r="DSO173" s="39"/>
      <c r="DSP173" s="39"/>
      <c r="DSQ173" s="39"/>
      <c r="DSR173" s="39"/>
      <c r="DSS173" s="39"/>
      <c r="DST173" s="39"/>
      <c r="DSU173" s="39"/>
      <c r="DSV173" s="39"/>
      <c r="DSW173" s="39"/>
      <c r="DSX173" s="39"/>
      <c r="DSY173" s="39"/>
      <c r="DSZ173" s="39"/>
      <c r="DTA173" s="39"/>
      <c r="DTB173" s="39"/>
      <c r="DTC173" s="39"/>
      <c r="DTD173" s="39"/>
      <c r="DTE173" s="39"/>
      <c r="DTF173" s="39"/>
      <c r="DTG173" s="39"/>
      <c r="DTH173" s="39"/>
      <c r="DTI173" s="39"/>
      <c r="DTJ173" s="39"/>
      <c r="DTK173" s="39"/>
      <c r="DTL173" s="39"/>
      <c r="DTM173" s="39"/>
      <c r="DTN173" s="39"/>
      <c r="DTO173" s="39"/>
      <c r="DTP173" s="39"/>
      <c r="DTQ173" s="39"/>
      <c r="DTR173" s="39"/>
      <c r="DTS173" s="39"/>
      <c r="DTT173" s="39"/>
      <c r="DTU173" s="39"/>
      <c r="DTV173" s="39"/>
      <c r="DTW173" s="39"/>
      <c r="DTX173" s="39"/>
      <c r="DTY173" s="39"/>
      <c r="DTZ173" s="39"/>
      <c r="DUA173" s="39"/>
      <c r="DUB173" s="39"/>
      <c r="DUC173" s="39"/>
      <c r="DUD173" s="39"/>
      <c r="DUE173" s="39"/>
      <c r="DUF173" s="39"/>
      <c r="DUG173" s="39"/>
      <c r="DUH173" s="39"/>
      <c r="DUI173" s="39"/>
      <c r="DUJ173" s="39"/>
      <c r="DUK173" s="39"/>
      <c r="DUL173" s="39"/>
      <c r="DUM173" s="39"/>
      <c r="DUN173" s="39"/>
      <c r="DUO173" s="39"/>
      <c r="DUP173" s="39"/>
      <c r="DUQ173" s="39"/>
      <c r="DUR173" s="39"/>
      <c r="DUS173" s="39"/>
      <c r="DUT173" s="39"/>
      <c r="DUU173" s="39"/>
      <c r="DUV173" s="39"/>
      <c r="DUW173" s="39"/>
      <c r="DUX173" s="39"/>
      <c r="DUY173" s="39"/>
      <c r="DUZ173" s="39"/>
      <c r="DVA173" s="39"/>
      <c r="DVB173" s="39"/>
      <c r="DVC173" s="39"/>
      <c r="DVD173" s="39"/>
      <c r="DVE173" s="39"/>
      <c r="DVF173" s="39"/>
      <c r="DVG173" s="39"/>
      <c r="DVH173" s="39"/>
      <c r="DVI173" s="39"/>
      <c r="DVJ173" s="39"/>
      <c r="DVK173" s="39"/>
      <c r="DVL173" s="39"/>
      <c r="DVM173" s="39"/>
      <c r="DVN173" s="39"/>
      <c r="DVO173" s="39"/>
      <c r="DVP173" s="39"/>
      <c r="DVQ173" s="39"/>
      <c r="DVR173" s="39"/>
      <c r="DVS173" s="39"/>
      <c r="DVT173" s="39"/>
      <c r="DVU173" s="39"/>
      <c r="DVV173" s="39"/>
      <c r="DVW173" s="39"/>
      <c r="DVX173" s="39"/>
      <c r="DVY173" s="39"/>
      <c r="DVZ173" s="39"/>
      <c r="DWA173" s="39"/>
      <c r="DWB173" s="39"/>
      <c r="DWC173" s="39"/>
      <c r="DWD173" s="39"/>
      <c r="DWE173" s="39"/>
      <c r="DWF173" s="39"/>
      <c r="DWG173" s="39"/>
      <c r="DWH173" s="39"/>
      <c r="DWI173" s="39"/>
      <c r="DWJ173" s="39"/>
      <c r="DWK173" s="39"/>
      <c r="DWL173" s="39"/>
      <c r="DWM173" s="39"/>
      <c r="DWN173" s="39"/>
      <c r="DWO173" s="39"/>
      <c r="DWP173" s="39"/>
      <c r="DWQ173" s="39"/>
      <c r="DWR173" s="39"/>
      <c r="DWS173" s="39"/>
      <c r="DWT173" s="39"/>
      <c r="DWU173" s="39"/>
      <c r="DWV173" s="39"/>
      <c r="DWW173" s="39"/>
      <c r="DWX173" s="39"/>
      <c r="DWY173" s="39"/>
      <c r="DWZ173" s="39"/>
      <c r="DXA173" s="39"/>
      <c r="DXB173" s="39"/>
      <c r="DXC173" s="39"/>
      <c r="DXD173" s="39"/>
      <c r="DXE173" s="39"/>
      <c r="DXF173" s="39"/>
      <c r="DXG173" s="39"/>
      <c r="DXH173" s="39"/>
      <c r="DXI173" s="39"/>
      <c r="DXJ173" s="39"/>
      <c r="DXK173" s="39"/>
      <c r="DXL173" s="39"/>
      <c r="DXM173" s="39"/>
      <c r="DXN173" s="39"/>
      <c r="DXO173" s="39"/>
      <c r="DXP173" s="39"/>
      <c r="DXQ173" s="39"/>
      <c r="DXR173" s="39"/>
      <c r="DXS173" s="39"/>
      <c r="DXT173" s="39"/>
      <c r="DXU173" s="39"/>
      <c r="DXV173" s="39"/>
      <c r="DXW173" s="39"/>
      <c r="DXX173" s="39"/>
      <c r="DXY173" s="39"/>
      <c r="DXZ173" s="39"/>
      <c r="DYA173" s="39"/>
      <c r="DYB173" s="39"/>
      <c r="DYC173" s="39"/>
      <c r="DYD173" s="39"/>
      <c r="DYE173" s="39"/>
      <c r="DYF173" s="39"/>
      <c r="DYG173" s="39"/>
      <c r="DYH173" s="39"/>
      <c r="DYI173" s="39"/>
      <c r="DYJ173" s="39"/>
      <c r="DYK173" s="39"/>
      <c r="DYL173" s="39"/>
      <c r="DYM173" s="39"/>
      <c r="DYN173" s="39"/>
      <c r="DYO173" s="39"/>
      <c r="DYP173" s="39"/>
      <c r="DYQ173" s="39"/>
      <c r="DYR173" s="39"/>
      <c r="DYS173" s="39"/>
      <c r="DYT173" s="39"/>
      <c r="DYU173" s="39"/>
      <c r="DYV173" s="39"/>
      <c r="DYW173" s="39"/>
      <c r="DYX173" s="39"/>
      <c r="DYY173" s="39"/>
      <c r="DYZ173" s="39"/>
      <c r="DZA173" s="39"/>
      <c r="DZB173" s="39"/>
      <c r="DZC173" s="39"/>
      <c r="DZD173" s="39"/>
      <c r="DZE173" s="39"/>
      <c r="DZF173" s="39"/>
      <c r="DZG173" s="39"/>
      <c r="DZH173" s="39"/>
      <c r="DZI173" s="39"/>
      <c r="DZJ173" s="39"/>
      <c r="DZK173" s="39"/>
      <c r="DZL173" s="39"/>
      <c r="DZM173" s="39"/>
      <c r="DZN173" s="39"/>
      <c r="DZO173" s="39"/>
      <c r="DZP173" s="39"/>
      <c r="DZQ173" s="39"/>
      <c r="DZR173" s="39"/>
      <c r="DZS173" s="39"/>
      <c r="DZT173" s="39"/>
      <c r="DZU173" s="39"/>
      <c r="DZV173" s="39"/>
      <c r="DZW173" s="39"/>
      <c r="DZX173" s="39"/>
      <c r="DZY173" s="39"/>
      <c r="DZZ173" s="39"/>
      <c r="EAA173" s="39"/>
      <c r="EAB173" s="39"/>
      <c r="EAC173" s="39"/>
      <c r="EAD173" s="39"/>
      <c r="EAE173" s="39"/>
      <c r="EAF173" s="39"/>
      <c r="EAG173" s="39"/>
      <c r="EAH173" s="39"/>
      <c r="EAI173" s="39"/>
      <c r="EAJ173" s="39"/>
      <c r="EAK173" s="39"/>
      <c r="EAL173" s="39"/>
      <c r="EAM173" s="39"/>
      <c r="EAN173" s="39"/>
      <c r="EAO173" s="39"/>
      <c r="EAP173" s="39"/>
      <c r="EAQ173" s="39"/>
      <c r="EAR173" s="39"/>
      <c r="EAS173" s="39"/>
      <c r="EAT173" s="39"/>
      <c r="EAU173" s="39"/>
      <c r="EAV173" s="39"/>
      <c r="EAW173" s="39"/>
      <c r="EAX173" s="39"/>
      <c r="EAY173" s="39"/>
      <c r="EAZ173" s="39"/>
      <c r="EBA173" s="39"/>
      <c r="EBB173" s="39"/>
      <c r="EBC173" s="39"/>
      <c r="EBD173" s="39"/>
      <c r="EBE173" s="39"/>
      <c r="EBF173" s="39"/>
      <c r="EBG173" s="39"/>
      <c r="EBH173" s="39"/>
      <c r="EBI173" s="39"/>
      <c r="EBJ173" s="39"/>
      <c r="EBK173" s="39"/>
      <c r="EBL173" s="39"/>
      <c r="EBM173" s="39"/>
      <c r="EBN173" s="39"/>
      <c r="EBO173" s="39"/>
      <c r="EBP173" s="39"/>
      <c r="EBQ173" s="39"/>
      <c r="EBR173" s="39"/>
      <c r="EBS173" s="39"/>
      <c r="EBT173" s="39"/>
      <c r="EBU173" s="39"/>
      <c r="EBV173" s="39"/>
      <c r="EBW173" s="39"/>
      <c r="EBX173" s="39"/>
      <c r="EBY173" s="39"/>
      <c r="EBZ173" s="39"/>
      <c r="ECA173" s="39"/>
      <c r="ECB173" s="39"/>
      <c r="ECC173" s="39"/>
      <c r="ECD173" s="39"/>
      <c r="ECE173" s="39"/>
      <c r="ECF173" s="39"/>
      <c r="ECG173" s="39"/>
      <c r="ECH173" s="39"/>
      <c r="ECI173" s="39"/>
      <c r="ECJ173" s="39"/>
      <c r="ECK173" s="39"/>
      <c r="ECL173" s="39"/>
      <c r="ECM173" s="39"/>
      <c r="ECN173" s="39"/>
      <c r="ECO173" s="39"/>
      <c r="ECP173" s="39"/>
      <c r="ECQ173" s="39"/>
      <c r="ECR173" s="39"/>
      <c r="ECS173" s="39"/>
      <c r="ECT173" s="39"/>
      <c r="ECU173" s="39"/>
      <c r="ECV173" s="39"/>
      <c r="ECW173" s="39"/>
      <c r="ECX173" s="39"/>
      <c r="ECY173" s="39"/>
      <c r="ECZ173" s="39"/>
      <c r="EDA173" s="39"/>
      <c r="EDB173" s="39"/>
      <c r="EDC173" s="39"/>
      <c r="EDD173" s="39"/>
      <c r="EDE173" s="39"/>
      <c r="EDF173" s="39"/>
      <c r="EDG173" s="39"/>
      <c r="EDH173" s="39"/>
      <c r="EDI173" s="39"/>
      <c r="EDJ173" s="39"/>
      <c r="EDK173" s="39"/>
      <c r="EDL173" s="39"/>
      <c r="EDM173" s="39"/>
      <c r="EDN173" s="39"/>
      <c r="EDO173" s="39"/>
      <c r="EDP173" s="39"/>
      <c r="EDQ173" s="39"/>
      <c r="EDR173" s="39"/>
      <c r="EDS173" s="39"/>
      <c r="EDT173" s="39"/>
      <c r="EDU173" s="39"/>
      <c r="EDV173" s="39"/>
      <c r="EDW173" s="39"/>
      <c r="EDX173" s="39"/>
      <c r="EDY173" s="39"/>
      <c r="EDZ173" s="39"/>
      <c r="EEA173" s="39"/>
      <c r="EEB173" s="39"/>
      <c r="EEC173" s="39"/>
      <c r="EED173" s="39"/>
      <c r="EEE173" s="39"/>
      <c r="EEF173" s="39"/>
      <c r="EEG173" s="39"/>
      <c r="EEH173" s="39"/>
      <c r="EEI173" s="39"/>
      <c r="EEJ173" s="39"/>
      <c r="EEK173" s="39"/>
      <c r="EEL173" s="39"/>
      <c r="EEM173" s="39"/>
      <c r="EEN173" s="39"/>
      <c r="EEO173" s="39"/>
      <c r="EEP173" s="39"/>
      <c r="EEQ173" s="39"/>
      <c r="EER173" s="39"/>
      <c r="EES173" s="39"/>
      <c r="EET173" s="39"/>
      <c r="EEU173" s="39"/>
      <c r="EEV173" s="39"/>
      <c r="EEW173" s="39"/>
      <c r="EEX173" s="39"/>
      <c r="EEY173" s="39"/>
      <c r="EEZ173" s="39"/>
      <c r="EFA173" s="39"/>
      <c r="EFB173" s="39"/>
      <c r="EFC173" s="39"/>
      <c r="EFD173" s="39"/>
      <c r="EFE173" s="39"/>
      <c r="EFF173" s="39"/>
      <c r="EFG173" s="39"/>
      <c r="EFH173" s="39"/>
      <c r="EFI173" s="39"/>
      <c r="EFJ173" s="39"/>
      <c r="EFK173" s="39"/>
      <c r="EFL173" s="39"/>
      <c r="EFM173" s="39"/>
      <c r="EFN173" s="39"/>
      <c r="EFO173" s="39"/>
      <c r="EFP173" s="39"/>
      <c r="EFQ173" s="39"/>
      <c r="EFR173" s="39"/>
      <c r="EFS173" s="39"/>
      <c r="EFT173" s="39"/>
      <c r="EFU173" s="39"/>
      <c r="EFV173" s="39"/>
      <c r="EFW173" s="39"/>
      <c r="EFX173" s="39"/>
      <c r="EFY173" s="39"/>
      <c r="EFZ173" s="39"/>
      <c r="EGA173" s="39"/>
      <c r="EGB173" s="39"/>
      <c r="EGC173" s="39"/>
      <c r="EGD173" s="39"/>
      <c r="EGE173" s="39"/>
      <c r="EGF173" s="39"/>
      <c r="EGG173" s="39"/>
      <c r="EGH173" s="39"/>
      <c r="EGI173" s="39"/>
      <c r="EGJ173" s="39"/>
      <c r="EGK173" s="39"/>
      <c r="EGL173" s="39"/>
      <c r="EGM173" s="39"/>
      <c r="EGN173" s="39"/>
      <c r="EGO173" s="39"/>
      <c r="EGP173" s="39"/>
      <c r="EGQ173" s="39"/>
      <c r="EGR173" s="39"/>
      <c r="EGS173" s="39"/>
      <c r="EGT173" s="39"/>
      <c r="EGU173" s="39"/>
      <c r="EGV173" s="39"/>
      <c r="EGW173" s="39"/>
      <c r="EGX173" s="39"/>
      <c r="EGY173" s="39"/>
      <c r="EGZ173" s="39"/>
      <c r="EHA173" s="39"/>
      <c r="EHB173" s="39"/>
      <c r="EHC173" s="39"/>
      <c r="EHD173" s="39"/>
      <c r="EHE173" s="39"/>
      <c r="EHF173" s="39"/>
      <c r="EHG173" s="39"/>
      <c r="EHH173" s="39"/>
      <c r="EHI173" s="39"/>
      <c r="EHJ173" s="39"/>
      <c r="EHK173" s="39"/>
      <c r="EHL173" s="39"/>
      <c r="EHM173" s="39"/>
      <c r="EHN173" s="39"/>
      <c r="EHO173" s="39"/>
      <c r="EHP173" s="39"/>
      <c r="EHQ173" s="39"/>
      <c r="EHR173" s="39"/>
      <c r="EHS173" s="39"/>
      <c r="EHT173" s="39"/>
      <c r="EHU173" s="39"/>
      <c r="EHV173" s="39"/>
      <c r="EHW173" s="39"/>
      <c r="EHX173" s="39"/>
      <c r="EHY173" s="39"/>
      <c r="EHZ173" s="39"/>
      <c r="EIA173" s="39"/>
      <c r="EIB173" s="39"/>
      <c r="EIC173" s="39"/>
      <c r="EID173" s="39"/>
      <c r="EIE173" s="39"/>
      <c r="EIF173" s="39"/>
      <c r="EIG173" s="39"/>
      <c r="EIH173" s="39"/>
      <c r="EII173" s="39"/>
      <c r="EIJ173" s="39"/>
      <c r="EIK173" s="39"/>
      <c r="EIL173" s="39"/>
      <c r="EIM173" s="39"/>
      <c r="EIN173" s="39"/>
      <c r="EIO173" s="39"/>
      <c r="EIP173" s="39"/>
      <c r="EIQ173" s="39"/>
      <c r="EIR173" s="39"/>
      <c r="EIS173" s="39"/>
      <c r="EIT173" s="39"/>
      <c r="EIU173" s="39"/>
      <c r="EIV173" s="39"/>
      <c r="EIW173" s="39"/>
      <c r="EIX173" s="39"/>
      <c r="EIY173" s="39"/>
      <c r="EIZ173" s="39"/>
      <c r="EJA173" s="39"/>
      <c r="EJB173" s="39"/>
      <c r="EJC173" s="39"/>
      <c r="EJD173" s="39"/>
      <c r="EJE173" s="39"/>
      <c r="EJF173" s="39"/>
      <c r="EJG173" s="39"/>
      <c r="EJH173" s="39"/>
      <c r="EJI173" s="39"/>
      <c r="EJJ173" s="39"/>
      <c r="EJK173" s="39"/>
      <c r="EJL173" s="39"/>
      <c r="EJM173" s="39"/>
      <c r="EJN173" s="39"/>
      <c r="EJO173" s="39"/>
      <c r="EJP173" s="39"/>
      <c r="EJQ173" s="39"/>
      <c r="EJR173" s="39"/>
      <c r="EJS173" s="39"/>
      <c r="EJT173" s="39"/>
      <c r="EJU173" s="39"/>
      <c r="EJV173" s="39"/>
      <c r="EJW173" s="39"/>
      <c r="EJX173" s="39"/>
      <c r="EJY173" s="39"/>
      <c r="EJZ173" s="39"/>
      <c r="EKA173" s="39"/>
      <c r="EKB173" s="39"/>
      <c r="EKC173" s="39"/>
      <c r="EKD173" s="39"/>
      <c r="EKE173" s="39"/>
      <c r="EKF173" s="39"/>
      <c r="EKG173" s="39"/>
      <c r="EKH173" s="39"/>
      <c r="EKI173" s="39"/>
      <c r="EKJ173" s="39"/>
      <c r="EKK173" s="39"/>
      <c r="EKL173" s="39"/>
      <c r="EKM173" s="39"/>
      <c r="EKN173" s="39"/>
      <c r="EKO173" s="39"/>
      <c r="EKP173" s="39"/>
      <c r="EKQ173" s="39"/>
      <c r="EKR173" s="39"/>
      <c r="EKS173" s="39"/>
      <c r="EKT173" s="39"/>
      <c r="EKU173" s="39"/>
      <c r="EKV173" s="39"/>
      <c r="EKW173" s="39"/>
      <c r="EKX173" s="39"/>
      <c r="EKY173" s="39"/>
      <c r="EKZ173" s="39"/>
      <c r="ELA173" s="39"/>
      <c r="ELB173" s="39"/>
      <c r="ELC173" s="39"/>
      <c r="ELD173" s="39"/>
      <c r="ELE173" s="39"/>
      <c r="ELF173" s="39"/>
      <c r="ELG173" s="39"/>
      <c r="ELH173" s="39"/>
      <c r="ELI173" s="39"/>
      <c r="ELJ173" s="39"/>
      <c r="ELK173" s="39"/>
      <c r="ELL173" s="39"/>
      <c r="ELM173" s="39"/>
      <c r="ELN173" s="39"/>
      <c r="ELO173" s="39"/>
      <c r="ELP173" s="39"/>
      <c r="ELQ173" s="39"/>
      <c r="ELR173" s="39"/>
      <c r="ELS173" s="39"/>
      <c r="ELT173" s="39"/>
      <c r="ELU173" s="39"/>
      <c r="ELV173" s="39"/>
      <c r="ELW173" s="39"/>
      <c r="ELX173" s="39"/>
      <c r="ELY173" s="39"/>
      <c r="ELZ173" s="39"/>
      <c r="EMA173" s="39"/>
      <c r="EMB173" s="39"/>
      <c r="EMC173" s="39"/>
      <c r="EMD173" s="39"/>
      <c r="EME173" s="39"/>
      <c r="EMF173" s="39"/>
      <c r="EMG173" s="39"/>
      <c r="EMH173" s="39"/>
      <c r="EMI173" s="39"/>
      <c r="EMJ173" s="39"/>
      <c r="EMK173" s="39"/>
      <c r="EML173" s="39"/>
      <c r="EMM173" s="39"/>
      <c r="EMN173" s="39"/>
      <c r="EMO173" s="39"/>
      <c r="EMP173" s="39"/>
      <c r="EMQ173" s="39"/>
      <c r="EMR173" s="39"/>
      <c r="EMS173" s="39"/>
      <c r="EMT173" s="39"/>
      <c r="EMU173" s="39"/>
      <c r="EMV173" s="39"/>
      <c r="EMW173" s="39"/>
      <c r="EMX173" s="39"/>
      <c r="EMY173" s="39"/>
      <c r="EMZ173" s="39"/>
      <c r="ENA173" s="39"/>
      <c r="ENB173" s="39"/>
      <c r="ENC173" s="39"/>
      <c r="END173" s="39"/>
      <c r="ENE173" s="39"/>
      <c r="ENF173" s="39"/>
      <c r="ENG173" s="39"/>
      <c r="ENH173" s="39"/>
      <c r="ENI173" s="39"/>
      <c r="ENJ173" s="39"/>
      <c r="ENK173" s="39"/>
      <c r="ENL173" s="39"/>
      <c r="ENM173" s="39"/>
      <c r="ENN173" s="39"/>
      <c r="ENO173" s="39"/>
      <c r="ENP173" s="39"/>
      <c r="ENQ173" s="39"/>
      <c r="ENR173" s="39"/>
      <c r="ENS173" s="39"/>
      <c r="ENT173" s="39"/>
      <c r="ENU173" s="39"/>
      <c r="ENV173" s="39"/>
      <c r="ENW173" s="39"/>
      <c r="ENX173" s="39"/>
      <c r="ENY173" s="39"/>
      <c r="ENZ173" s="39"/>
      <c r="EOA173" s="39"/>
      <c r="EOB173" s="39"/>
      <c r="EOC173" s="39"/>
      <c r="EOD173" s="39"/>
      <c r="EOE173" s="39"/>
      <c r="EOF173" s="39"/>
      <c r="EOG173" s="39"/>
      <c r="EOH173" s="39"/>
      <c r="EOI173" s="39"/>
      <c r="EOJ173" s="39"/>
      <c r="EOK173" s="39"/>
      <c r="EOL173" s="39"/>
      <c r="EOM173" s="39"/>
      <c r="EON173" s="39"/>
      <c r="EOO173" s="39"/>
      <c r="EOP173" s="39"/>
      <c r="EOQ173" s="39"/>
      <c r="EOR173" s="39"/>
      <c r="EOS173" s="39"/>
      <c r="EOT173" s="39"/>
      <c r="EOU173" s="39"/>
      <c r="EOV173" s="39"/>
      <c r="EOW173" s="39"/>
      <c r="EOX173" s="39"/>
      <c r="EOY173" s="39"/>
      <c r="EOZ173" s="39"/>
      <c r="EPA173" s="39"/>
      <c r="EPB173" s="39"/>
      <c r="EPC173" s="39"/>
      <c r="EPD173" s="39"/>
      <c r="EPE173" s="39"/>
      <c r="EPF173" s="39"/>
      <c r="EPG173" s="39"/>
      <c r="EPH173" s="39"/>
      <c r="EPI173" s="39"/>
      <c r="EPJ173" s="39"/>
      <c r="EPK173" s="39"/>
      <c r="EPL173" s="39"/>
      <c r="EPM173" s="39"/>
      <c r="EPN173" s="39"/>
      <c r="EPO173" s="39"/>
      <c r="EPP173" s="39"/>
      <c r="EPQ173" s="39"/>
      <c r="EPR173" s="39"/>
      <c r="EPS173" s="39"/>
      <c r="EPT173" s="39"/>
      <c r="EPU173" s="39"/>
      <c r="EPV173" s="39"/>
      <c r="EPW173" s="39"/>
      <c r="EPX173" s="39"/>
      <c r="EPY173" s="39"/>
      <c r="EPZ173" s="39"/>
      <c r="EQA173" s="39"/>
      <c r="EQB173" s="39"/>
      <c r="EQC173" s="39"/>
      <c r="EQD173" s="39"/>
      <c r="EQE173" s="39"/>
      <c r="EQF173" s="39"/>
      <c r="EQG173" s="39"/>
      <c r="EQH173" s="39"/>
      <c r="EQI173" s="39"/>
      <c r="EQJ173" s="39"/>
      <c r="EQK173" s="39"/>
      <c r="EQL173" s="39"/>
      <c r="EQM173" s="39"/>
      <c r="EQN173" s="39"/>
      <c r="EQO173" s="39"/>
      <c r="EQP173" s="39"/>
      <c r="EQQ173" s="39"/>
      <c r="EQR173" s="39"/>
      <c r="EQS173" s="39"/>
      <c r="EQT173" s="39"/>
      <c r="EQU173" s="39"/>
      <c r="EQV173" s="39"/>
      <c r="EQW173" s="39"/>
      <c r="EQX173" s="39"/>
      <c r="EQY173" s="39"/>
      <c r="EQZ173" s="39"/>
      <c r="ERA173" s="39"/>
      <c r="ERB173" s="39"/>
      <c r="ERC173" s="39"/>
      <c r="ERD173" s="39"/>
      <c r="ERE173" s="39"/>
      <c r="ERF173" s="39"/>
      <c r="ERG173" s="39"/>
      <c r="ERH173" s="39"/>
      <c r="ERI173" s="39"/>
      <c r="ERJ173" s="39"/>
      <c r="ERK173" s="39"/>
      <c r="ERL173" s="39"/>
      <c r="ERM173" s="39"/>
      <c r="ERN173" s="39"/>
      <c r="ERO173" s="39"/>
      <c r="ERP173" s="39"/>
      <c r="ERQ173" s="39"/>
      <c r="ERR173" s="39"/>
      <c r="ERS173" s="39"/>
      <c r="ERT173" s="39"/>
      <c r="ERU173" s="39"/>
      <c r="ERV173" s="39"/>
      <c r="ERW173" s="39"/>
      <c r="ERX173" s="39"/>
      <c r="ERY173" s="39"/>
      <c r="ERZ173" s="39"/>
      <c r="ESA173" s="39"/>
      <c r="ESB173" s="39"/>
      <c r="ESC173" s="39"/>
      <c r="ESD173" s="39"/>
      <c r="ESE173" s="39"/>
      <c r="ESF173" s="39"/>
      <c r="ESG173" s="39"/>
      <c r="ESH173" s="39"/>
      <c r="ESI173" s="39"/>
      <c r="ESJ173" s="39"/>
      <c r="ESK173" s="39"/>
      <c r="ESL173" s="39"/>
      <c r="ESM173" s="39"/>
      <c r="ESN173" s="39"/>
      <c r="ESO173" s="39"/>
      <c r="ESP173" s="39"/>
      <c r="ESQ173" s="39"/>
      <c r="ESR173" s="39"/>
      <c r="ESS173" s="39"/>
      <c r="EST173" s="39"/>
      <c r="ESU173" s="39"/>
      <c r="ESV173" s="39"/>
      <c r="ESW173" s="39"/>
      <c r="ESX173" s="39"/>
      <c r="ESY173" s="39"/>
      <c r="ESZ173" s="39"/>
      <c r="ETA173" s="39"/>
      <c r="ETB173" s="39"/>
      <c r="ETC173" s="39"/>
      <c r="ETD173" s="39"/>
      <c r="ETE173" s="39"/>
      <c r="ETF173" s="39"/>
      <c r="ETG173" s="39"/>
      <c r="ETH173" s="39"/>
      <c r="ETI173" s="39"/>
      <c r="ETJ173" s="39"/>
      <c r="ETK173" s="39"/>
      <c r="ETL173" s="39"/>
      <c r="ETM173" s="39"/>
      <c r="ETN173" s="39"/>
      <c r="ETO173" s="39"/>
      <c r="ETP173" s="39"/>
      <c r="ETQ173" s="39"/>
      <c r="ETR173" s="39"/>
      <c r="ETS173" s="39"/>
      <c r="ETT173" s="39"/>
      <c r="ETU173" s="39"/>
      <c r="ETV173" s="39"/>
      <c r="ETW173" s="39"/>
      <c r="ETX173" s="39"/>
      <c r="ETY173" s="39"/>
      <c r="ETZ173" s="39"/>
      <c r="EUA173" s="39"/>
      <c r="EUB173" s="39"/>
      <c r="EUC173" s="39"/>
      <c r="EUD173" s="39"/>
      <c r="EUE173" s="39"/>
      <c r="EUF173" s="39"/>
      <c r="EUG173" s="39"/>
      <c r="EUH173" s="39"/>
      <c r="EUI173" s="39"/>
      <c r="EUJ173" s="39"/>
      <c r="EUK173" s="39"/>
      <c r="EUL173" s="39"/>
      <c r="EUM173" s="39"/>
      <c r="EUN173" s="39"/>
      <c r="EUO173" s="39"/>
      <c r="EUP173" s="39"/>
      <c r="EUQ173" s="39"/>
      <c r="EUR173" s="39"/>
      <c r="EUS173" s="39"/>
      <c r="EUT173" s="39"/>
      <c r="EUU173" s="39"/>
      <c r="EUV173" s="39"/>
      <c r="EUW173" s="39"/>
      <c r="EUX173" s="39"/>
      <c r="EUY173" s="39"/>
      <c r="EUZ173" s="39"/>
      <c r="EVA173" s="39"/>
      <c r="EVB173" s="39"/>
      <c r="EVC173" s="39"/>
      <c r="EVD173" s="39"/>
      <c r="EVE173" s="39"/>
      <c r="EVF173" s="39"/>
      <c r="EVG173" s="39"/>
      <c r="EVH173" s="39"/>
      <c r="EVI173" s="39"/>
      <c r="EVJ173" s="39"/>
      <c r="EVK173" s="39"/>
      <c r="EVL173" s="39"/>
      <c r="EVM173" s="39"/>
      <c r="EVN173" s="39"/>
      <c r="EVO173" s="39"/>
      <c r="EVP173" s="39"/>
      <c r="EVQ173" s="39"/>
      <c r="EVR173" s="39"/>
      <c r="EVS173" s="39"/>
      <c r="EVT173" s="39"/>
      <c r="EVU173" s="39"/>
      <c r="EVV173" s="39"/>
      <c r="EVW173" s="39"/>
      <c r="EVX173" s="39"/>
      <c r="EVY173" s="39"/>
      <c r="EVZ173" s="39"/>
      <c r="EWA173" s="39"/>
      <c r="EWB173" s="39"/>
      <c r="EWC173" s="39"/>
      <c r="EWD173" s="39"/>
      <c r="EWE173" s="39"/>
      <c r="EWF173" s="39"/>
      <c r="EWG173" s="39"/>
      <c r="EWH173" s="39"/>
      <c r="EWI173" s="39"/>
      <c r="EWJ173" s="39"/>
      <c r="EWK173" s="39"/>
      <c r="EWL173" s="39"/>
      <c r="EWM173" s="39"/>
      <c r="EWN173" s="39"/>
      <c r="EWO173" s="39"/>
      <c r="EWP173" s="39"/>
      <c r="EWQ173" s="39"/>
      <c r="EWR173" s="39"/>
      <c r="EWS173" s="39"/>
      <c r="EWT173" s="39"/>
      <c r="EWU173" s="39"/>
      <c r="EWV173" s="39"/>
      <c r="EWW173" s="39"/>
      <c r="EWX173" s="39"/>
      <c r="EWY173" s="39"/>
      <c r="EWZ173" s="39"/>
      <c r="EXA173" s="39"/>
      <c r="EXB173" s="39"/>
      <c r="EXC173" s="39"/>
      <c r="EXD173" s="39"/>
      <c r="EXE173" s="39"/>
      <c r="EXF173" s="39"/>
      <c r="EXG173" s="39"/>
      <c r="EXH173" s="39"/>
      <c r="EXI173" s="39"/>
      <c r="EXJ173" s="39"/>
      <c r="EXK173" s="39"/>
      <c r="EXL173" s="39"/>
      <c r="EXM173" s="39"/>
      <c r="EXN173" s="39"/>
      <c r="EXO173" s="39"/>
      <c r="EXP173" s="39"/>
      <c r="EXQ173" s="39"/>
      <c r="EXR173" s="39"/>
      <c r="EXS173" s="39"/>
      <c r="EXT173" s="39"/>
      <c r="EXU173" s="39"/>
      <c r="EXV173" s="39"/>
      <c r="EXW173" s="39"/>
      <c r="EXX173" s="39"/>
      <c r="EXY173" s="39"/>
      <c r="EXZ173" s="39"/>
      <c r="EYA173" s="39"/>
      <c r="EYB173" s="39"/>
      <c r="EYC173" s="39"/>
      <c r="EYD173" s="39"/>
      <c r="EYE173" s="39"/>
      <c r="EYF173" s="39"/>
      <c r="EYG173" s="39"/>
      <c r="EYH173" s="39"/>
      <c r="EYI173" s="39"/>
      <c r="EYJ173" s="39"/>
      <c r="EYK173" s="39"/>
      <c r="EYL173" s="39"/>
      <c r="EYM173" s="39"/>
      <c r="EYN173" s="39"/>
      <c r="EYO173" s="39"/>
      <c r="EYP173" s="39"/>
      <c r="EYQ173" s="39"/>
      <c r="EYR173" s="39"/>
      <c r="EYS173" s="39"/>
      <c r="EYT173" s="39"/>
      <c r="EYU173" s="39"/>
      <c r="EYV173" s="39"/>
      <c r="EYW173" s="39"/>
      <c r="EYX173" s="39"/>
      <c r="EYY173" s="39"/>
      <c r="EYZ173" s="39"/>
      <c r="EZA173" s="39"/>
      <c r="EZB173" s="39"/>
      <c r="EZC173" s="39"/>
      <c r="EZD173" s="39"/>
      <c r="EZE173" s="39"/>
      <c r="EZF173" s="39"/>
      <c r="EZG173" s="39"/>
      <c r="EZH173" s="39"/>
      <c r="EZI173" s="39"/>
      <c r="EZJ173" s="39"/>
      <c r="EZK173" s="39"/>
      <c r="EZL173" s="39"/>
      <c r="EZM173" s="39"/>
      <c r="EZN173" s="39"/>
      <c r="EZO173" s="39"/>
      <c r="EZP173" s="39"/>
      <c r="EZQ173" s="39"/>
      <c r="EZR173" s="39"/>
      <c r="EZS173" s="39"/>
      <c r="EZT173" s="39"/>
      <c r="EZU173" s="39"/>
      <c r="EZV173" s="39"/>
      <c r="EZW173" s="39"/>
      <c r="EZX173" s="39"/>
      <c r="EZY173" s="39"/>
      <c r="EZZ173" s="39"/>
      <c r="FAA173" s="39"/>
      <c r="FAB173" s="39"/>
      <c r="FAC173" s="39"/>
      <c r="FAD173" s="39"/>
      <c r="FAE173" s="39"/>
      <c r="FAF173" s="39"/>
      <c r="FAG173" s="39"/>
      <c r="FAH173" s="39"/>
      <c r="FAI173" s="39"/>
      <c r="FAJ173" s="39"/>
      <c r="FAK173" s="39"/>
      <c r="FAL173" s="39"/>
      <c r="FAM173" s="39"/>
      <c r="FAN173" s="39"/>
      <c r="FAO173" s="39"/>
      <c r="FAP173" s="39"/>
      <c r="FAQ173" s="39"/>
      <c r="FAR173" s="39"/>
      <c r="FAS173" s="39"/>
      <c r="FAT173" s="39"/>
      <c r="FAU173" s="39"/>
      <c r="FAV173" s="39"/>
      <c r="FAW173" s="39"/>
      <c r="FAX173" s="39"/>
      <c r="FAY173" s="39"/>
      <c r="FAZ173" s="39"/>
      <c r="FBA173" s="39"/>
      <c r="FBB173" s="39"/>
      <c r="FBC173" s="39"/>
      <c r="FBD173" s="39"/>
      <c r="FBE173" s="39"/>
      <c r="FBF173" s="39"/>
      <c r="FBG173" s="39"/>
      <c r="FBH173" s="39"/>
      <c r="FBI173" s="39"/>
      <c r="FBJ173" s="39"/>
      <c r="FBK173" s="39"/>
      <c r="FBL173" s="39"/>
      <c r="FBM173" s="39"/>
      <c r="FBN173" s="39"/>
      <c r="FBO173" s="39"/>
      <c r="FBP173" s="39"/>
      <c r="FBQ173" s="39"/>
      <c r="FBR173" s="39"/>
      <c r="FBS173" s="39"/>
      <c r="FBT173" s="39"/>
      <c r="FBU173" s="39"/>
      <c r="FBV173" s="39"/>
      <c r="FBW173" s="39"/>
      <c r="FBX173" s="39"/>
      <c r="FBY173" s="39"/>
      <c r="FBZ173" s="39"/>
      <c r="FCA173" s="39"/>
      <c r="FCB173" s="39"/>
      <c r="FCC173" s="39"/>
      <c r="FCD173" s="39"/>
      <c r="FCE173" s="39"/>
      <c r="FCF173" s="39"/>
      <c r="FCG173" s="39"/>
      <c r="FCH173" s="39"/>
      <c r="FCI173" s="39"/>
      <c r="FCJ173" s="39"/>
      <c r="FCK173" s="39"/>
      <c r="FCL173" s="39"/>
      <c r="FCM173" s="39"/>
      <c r="FCN173" s="39"/>
      <c r="FCO173" s="39"/>
      <c r="FCP173" s="39"/>
      <c r="FCQ173" s="39"/>
      <c r="FCR173" s="39"/>
      <c r="FCS173" s="39"/>
      <c r="FCT173" s="39"/>
      <c r="FCU173" s="39"/>
      <c r="FCV173" s="39"/>
      <c r="FCW173" s="39"/>
      <c r="FCX173" s="39"/>
      <c r="FCY173" s="39"/>
      <c r="FCZ173" s="39"/>
      <c r="FDA173" s="39"/>
      <c r="FDB173" s="39"/>
      <c r="FDC173" s="39"/>
      <c r="FDD173" s="39"/>
      <c r="FDE173" s="39"/>
      <c r="FDF173" s="39"/>
      <c r="FDG173" s="39"/>
      <c r="FDH173" s="39"/>
      <c r="FDI173" s="39"/>
      <c r="FDJ173" s="39"/>
      <c r="FDK173" s="39"/>
      <c r="FDL173" s="39"/>
      <c r="FDM173" s="39"/>
      <c r="FDN173" s="39"/>
      <c r="FDO173" s="39"/>
      <c r="FDP173" s="39"/>
      <c r="FDQ173" s="39"/>
      <c r="FDR173" s="39"/>
      <c r="FDS173" s="39"/>
      <c r="FDT173" s="39"/>
      <c r="FDU173" s="39"/>
      <c r="FDV173" s="39"/>
      <c r="FDW173" s="39"/>
      <c r="FDX173" s="39"/>
      <c r="FDY173" s="39"/>
      <c r="FDZ173" s="39"/>
      <c r="FEA173" s="39"/>
      <c r="FEB173" s="39"/>
      <c r="FEC173" s="39"/>
      <c r="FED173" s="39"/>
      <c r="FEE173" s="39"/>
      <c r="FEF173" s="39"/>
      <c r="FEG173" s="39"/>
      <c r="FEH173" s="39"/>
      <c r="FEI173" s="39"/>
      <c r="FEJ173" s="39"/>
      <c r="FEK173" s="39"/>
      <c r="FEL173" s="39"/>
      <c r="FEM173" s="39"/>
      <c r="FEN173" s="39"/>
      <c r="FEO173" s="39"/>
      <c r="FEP173" s="39"/>
      <c r="FEQ173" s="39"/>
      <c r="FER173" s="39"/>
      <c r="FES173" s="39"/>
      <c r="FET173" s="39"/>
      <c r="FEU173" s="39"/>
      <c r="FEV173" s="39"/>
      <c r="FEW173" s="39"/>
      <c r="FEX173" s="39"/>
      <c r="FEY173" s="39"/>
      <c r="FEZ173" s="39"/>
      <c r="FFA173" s="39"/>
      <c r="FFB173" s="39"/>
      <c r="FFC173" s="39"/>
      <c r="FFD173" s="39"/>
      <c r="FFE173" s="39"/>
      <c r="FFF173" s="39"/>
      <c r="FFG173" s="39"/>
      <c r="FFH173" s="39"/>
      <c r="FFI173" s="39"/>
      <c r="FFJ173" s="39"/>
      <c r="FFK173" s="39"/>
      <c r="FFL173" s="39"/>
      <c r="FFM173" s="39"/>
      <c r="FFN173" s="39"/>
      <c r="FFO173" s="39"/>
      <c r="FFP173" s="39"/>
      <c r="FFQ173" s="39"/>
      <c r="FFR173" s="39"/>
      <c r="FFS173" s="39"/>
      <c r="FFT173" s="39"/>
      <c r="FFU173" s="39"/>
      <c r="FFV173" s="39"/>
      <c r="FFW173" s="39"/>
      <c r="FFX173" s="39"/>
      <c r="FFY173" s="39"/>
      <c r="FFZ173" s="39"/>
      <c r="FGA173" s="39"/>
      <c r="FGB173" s="39"/>
      <c r="FGC173" s="39"/>
      <c r="FGD173" s="39"/>
      <c r="FGE173" s="39"/>
      <c r="FGF173" s="39"/>
      <c r="FGG173" s="39"/>
      <c r="FGH173" s="39"/>
      <c r="FGI173" s="39"/>
      <c r="FGJ173" s="39"/>
      <c r="FGK173" s="39"/>
      <c r="FGL173" s="39"/>
      <c r="FGM173" s="39"/>
      <c r="FGN173" s="39"/>
      <c r="FGO173" s="39"/>
      <c r="FGP173" s="39"/>
      <c r="FGQ173" s="39"/>
      <c r="FGR173" s="39"/>
      <c r="FGS173" s="39"/>
      <c r="FGT173" s="39"/>
      <c r="FGU173" s="39"/>
      <c r="FGV173" s="39"/>
      <c r="FGW173" s="39"/>
      <c r="FGX173" s="39"/>
      <c r="FGY173" s="39"/>
      <c r="FGZ173" s="39"/>
      <c r="FHA173" s="39"/>
      <c r="FHB173" s="39"/>
      <c r="FHC173" s="39"/>
      <c r="FHD173" s="39"/>
      <c r="FHE173" s="39"/>
      <c r="FHF173" s="39"/>
      <c r="FHG173" s="39"/>
      <c r="FHH173" s="39"/>
      <c r="FHI173" s="39"/>
      <c r="FHJ173" s="39"/>
      <c r="FHK173" s="39"/>
      <c r="FHL173" s="39"/>
      <c r="FHM173" s="39"/>
      <c r="FHN173" s="39"/>
      <c r="FHO173" s="39"/>
      <c r="FHP173" s="39"/>
      <c r="FHQ173" s="39"/>
      <c r="FHR173" s="39"/>
      <c r="FHS173" s="39"/>
      <c r="FHT173" s="39"/>
      <c r="FHU173" s="39"/>
      <c r="FHV173" s="39"/>
      <c r="FHW173" s="39"/>
      <c r="FHX173" s="39"/>
      <c r="FHY173" s="39"/>
      <c r="FHZ173" s="39"/>
      <c r="FIA173" s="39"/>
      <c r="FIB173" s="39"/>
      <c r="FIC173" s="39"/>
      <c r="FID173" s="39"/>
      <c r="FIE173" s="39"/>
      <c r="FIF173" s="39"/>
      <c r="FIG173" s="39"/>
      <c r="FIH173" s="39"/>
      <c r="FII173" s="39"/>
      <c r="FIJ173" s="39"/>
      <c r="FIK173" s="39"/>
      <c r="FIL173" s="39"/>
      <c r="FIM173" s="39"/>
      <c r="FIN173" s="39"/>
      <c r="FIO173" s="39"/>
      <c r="FIP173" s="39"/>
      <c r="FIQ173" s="39"/>
      <c r="FIR173" s="39"/>
      <c r="FIS173" s="39"/>
      <c r="FIT173" s="39"/>
      <c r="FIU173" s="39"/>
      <c r="FIV173" s="39"/>
      <c r="FIW173" s="39"/>
      <c r="FIX173" s="39"/>
      <c r="FIY173" s="39"/>
      <c r="FIZ173" s="39"/>
      <c r="FJA173" s="39"/>
      <c r="FJB173" s="39"/>
      <c r="FJC173" s="39"/>
      <c r="FJD173" s="39"/>
      <c r="FJE173" s="39"/>
      <c r="FJF173" s="39"/>
      <c r="FJG173" s="39"/>
      <c r="FJH173" s="39"/>
      <c r="FJI173" s="39"/>
      <c r="FJJ173" s="39"/>
      <c r="FJK173" s="39"/>
      <c r="FJL173" s="39"/>
      <c r="FJM173" s="39"/>
      <c r="FJN173" s="39"/>
      <c r="FJO173" s="39"/>
      <c r="FJP173" s="39"/>
      <c r="FJQ173" s="39"/>
      <c r="FJR173" s="39"/>
      <c r="FJS173" s="39"/>
      <c r="FJT173" s="39"/>
      <c r="FJU173" s="39"/>
      <c r="FJV173" s="39"/>
      <c r="FJW173" s="39"/>
      <c r="FJX173" s="39"/>
      <c r="FJY173" s="39"/>
      <c r="FJZ173" s="39"/>
      <c r="FKA173" s="39"/>
      <c r="FKB173" s="39"/>
      <c r="FKC173" s="39"/>
      <c r="FKD173" s="39"/>
      <c r="FKE173" s="39"/>
      <c r="FKF173" s="39"/>
      <c r="FKG173" s="39"/>
      <c r="FKH173" s="39"/>
      <c r="FKI173" s="39"/>
      <c r="FKJ173" s="39"/>
      <c r="FKK173" s="39"/>
      <c r="FKL173" s="39"/>
      <c r="FKM173" s="39"/>
      <c r="FKN173" s="39"/>
      <c r="FKO173" s="39"/>
      <c r="FKP173" s="39"/>
      <c r="FKQ173" s="39"/>
      <c r="FKR173" s="39"/>
      <c r="FKS173" s="39"/>
      <c r="FKT173" s="39"/>
      <c r="FKU173" s="39"/>
      <c r="FKV173" s="39"/>
      <c r="FKW173" s="39"/>
      <c r="FKX173" s="39"/>
      <c r="FKY173" s="39"/>
      <c r="FKZ173" s="39"/>
      <c r="FLA173" s="39"/>
      <c r="FLB173" s="39"/>
      <c r="FLC173" s="39"/>
      <c r="FLD173" s="39"/>
      <c r="FLE173" s="39"/>
      <c r="FLF173" s="39"/>
      <c r="FLG173" s="39"/>
      <c r="FLH173" s="39"/>
      <c r="FLI173" s="39"/>
      <c r="FLJ173" s="39"/>
      <c r="FLK173" s="39"/>
      <c r="FLL173" s="39"/>
      <c r="FLM173" s="39"/>
      <c r="FLN173" s="39"/>
      <c r="FLO173" s="39"/>
      <c r="FLP173" s="39"/>
      <c r="FLQ173" s="39"/>
      <c r="FLR173" s="39"/>
      <c r="FLS173" s="39"/>
      <c r="FLT173" s="39"/>
      <c r="FLU173" s="39"/>
      <c r="FLV173" s="39"/>
      <c r="FLW173" s="39"/>
      <c r="FLX173" s="39"/>
      <c r="FLY173" s="39"/>
      <c r="FLZ173" s="39"/>
      <c r="FMA173" s="39"/>
      <c r="FMB173" s="39"/>
      <c r="FMC173" s="39"/>
      <c r="FMD173" s="39"/>
      <c r="FME173" s="39"/>
      <c r="FMF173" s="39"/>
      <c r="FMG173" s="39"/>
      <c r="FMH173" s="39"/>
      <c r="FMI173" s="39"/>
      <c r="FMJ173" s="39"/>
      <c r="FMK173" s="39"/>
      <c r="FML173" s="39"/>
      <c r="FMM173" s="39"/>
      <c r="FMN173" s="39"/>
      <c r="FMO173" s="39"/>
      <c r="FMP173" s="39"/>
      <c r="FMQ173" s="39"/>
      <c r="FMR173" s="39"/>
      <c r="FMS173" s="39"/>
      <c r="FMT173" s="39"/>
      <c r="FMU173" s="39"/>
      <c r="FMV173" s="39"/>
      <c r="FMW173" s="39"/>
      <c r="FMX173" s="39"/>
      <c r="FMY173" s="39"/>
      <c r="FMZ173" s="39"/>
      <c r="FNA173" s="39"/>
      <c r="FNB173" s="39"/>
      <c r="FNC173" s="39"/>
      <c r="FND173" s="39"/>
      <c r="FNE173" s="39"/>
      <c r="FNF173" s="39"/>
      <c r="FNG173" s="39"/>
      <c r="FNH173" s="39"/>
      <c r="FNI173" s="39"/>
      <c r="FNJ173" s="39"/>
      <c r="FNK173" s="39"/>
      <c r="FNL173" s="39"/>
      <c r="FNM173" s="39"/>
      <c r="FNN173" s="39"/>
      <c r="FNO173" s="39"/>
      <c r="FNP173" s="39"/>
      <c r="FNQ173" s="39"/>
      <c r="FNR173" s="39"/>
      <c r="FNS173" s="39"/>
      <c r="FNT173" s="39"/>
      <c r="FNU173" s="39"/>
      <c r="FNV173" s="39"/>
      <c r="FNW173" s="39"/>
      <c r="FNX173" s="39"/>
      <c r="FNY173" s="39"/>
      <c r="FNZ173" s="39"/>
      <c r="FOA173" s="39"/>
      <c r="FOB173" s="39"/>
      <c r="FOC173" s="39"/>
      <c r="FOD173" s="39"/>
      <c r="FOE173" s="39"/>
      <c r="FOF173" s="39"/>
      <c r="FOG173" s="39"/>
      <c r="FOH173" s="39"/>
      <c r="FOI173" s="39"/>
      <c r="FOJ173" s="39"/>
      <c r="FOK173" s="39"/>
      <c r="FOL173" s="39"/>
      <c r="FOM173" s="39"/>
      <c r="FON173" s="39"/>
      <c r="FOO173" s="39"/>
      <c r="FOP173" s="39"/>
      <c r="FOQ173" s="39"/>
      <c r="FOR173" s="39"/>
      <c r="FOS173" s="39"/>
      <c r="FOT173" s="39"/>
      <c r="FOU173" s="39"/>
      <c r="FOV173" s="39"/>
      <c r="FOW173" s="39"/>
      <c r="FOX173" s="39"/>
      <c r="FOY173" s="39"/>
      <c r="FOZ173" s="39"/>
      <c r="FPA173" s="39"/>
      <c r="FPB173" s="39"/>
      <c r="FPC173" s="39"/>
      <c r="FPD173" s="39"/>
      <c r="FPE173" s="39"/>
      <c r="FPF173" s="39"/>
      <c r="FPG173" s="39"/>
      <c r="FPH173" s="39"/>
      <c r="FPI173" s="39"/>
      <c r="FPJ173" s="39"/>
      <c r="FPK173" s="39"/>
      <c r="FPL173" s="39"/>
      <c r="FPM173" s="39"/>
      <c r="FPN173" s="39"/>
      <c r="FPO173" s="39"/>
      <c r="FPP173" s="39"/>
      <c r="FPQ173" s="39"/>
      <c r="FPR173" s="39"/>
      <c r="FPS173" s="39"/>
      <c r="FPT173" s="39"/>
      <c r="FPU173" s="39"/>
      <c r="FPV173" s="39"/>
      <c r="FPW173" s="39"/>
      <c r="FPX173" s="39"/>
      <c r="FPY173" s="39"/>
      <c r="FPZ173" s="39"/>
      <c r="FQA173" s="39"/>
      <c r="FQB173" s="39"/>
      <c r="FQC173" s="39"/>
      <c r="FQD173" s="39"/>
      <c r="FQE173" s="39"/>
      <c r="FQF173" s="39"/>
      <c r="FQG173" s="39"/>
      <c r="FQH173" s="39"/>
      <c r="FQI173" s="39"/>
      <c r="FQJ173" s="39"/>
      <c r="FQK173" s="39"/>
      <c r="FQL173" s="39"/>
      <c r="FQM173" s="39"/>
      <c r="FQN173" s="39"/>
      <c r="FQO173" s="39"/>
      <c r="FQP173" s="39"/>
      <c r="FQQ173" s="39"/>
      <c r="FQR173" s="39"/>
      <c r="FQS173" s="39"/>
      <c r="FQT173" s="39"/>
      <c r="FQU173" s="39"/>
      <c r="FQV173" s="39"/>
      <c r="FQW173" s="39"/>
      <c r="FQX173" s="39"/>
      <c r="FQY173" s="39"/>
      <c r="FQZ173" s="39"/>
      <c r="FRA173" s="39"/>
      <c r="FRB173" s="39"/>
      <c r="FRC173" s="39"/>
      <c r="FRD173" s="39"/>
      <c r="FRE173" s="39"/>
      <c r="FRF173" s="39"/>
      <c r="FRG173" s="39"/>
      <c r="FRH173" s="39"/>
      <c r="FRI173" s="39"/>
      <c r="FRJ173" s="39"/>
      <c r="FRK173" s="39"/>
      <c r="FRL173" s="39"/>
      <c r="FRM173" s="39"/>
      <c r="FRN173" s="39"/>
      <c r="FRO173" s="39"/>
      <c r="FRP173" s="39"/>
      <c r="FRQ173" s="39"/>
      <c r="FRR173" s="39"/>
      <c r="FRS173" s="39"/>
      <c r="FRT173" s="39"/>
      <c r="FRU173" s="39"/>
      <c r="FRV173" s="39"/>
      <c r="FRW173" s="39"/>
      <c r="FRX173" s="39"/>
      <c r="FRY173" s="39"/>
      <c r="FRZ173" s="39"/>
      <c r="FSA173" s="39"/>
      <c r="FSB173" s="39"/>
      <c r="FSC173" s="39"/>
      <c r="FSD173" s="39"/>
      <c r="FSE173" s="39"/>
      <c r="FSF173" s="39"/>
      <c r="FSG173" s="39"/>
      <c r="FSH173" s="39"/>
      <c r="FSI173" s="39"/>
      <c r="FSJ173" s="39"/>
      <c r="FSK173" s="39"/>
      <c r="FSL173" s="39"/>
      <c r="FSM173" s="39"/>
      <c r="FSN173" s="39"/>
      <c r="FSO173" s="39"/>
      <c r="FSP173" s="39"/>
      <c r="FSQ173" s="39"/>
      <c r="FSR173" s="39"/>
      <c r="FSS173" s="39"/>
      <c r="FST173" s="39"/>
      <c r="FSU173" s="39"/>
      <c r="FSV173" s="39"/>
      <c r="FSW173" s="39"/>
      <c r="FSX173" s="39"/>
      <c r="FSY173" s="39"/>
      <c r="FSZ173" s="39"/>
      <c r="FTA173" s="39"/>
      <c r="FTB173" s="39"/>
      <c r="FTC173" s="39"/>
      <c r="FTD173" s="39"/>
      <c r="FTE173" s="39"/>
      <c r="FTF173" s="39"/>
      <c r="FTG173" s="39"/>
      <c r="FTH173" s="39"/>
      <c r="FTI173" s="39"/>
      <c r="FTJ173" s="39"/>
      <c r="FTK173" s="39"/>
      <c r="FTL173" s="39"/>
      <c r="FTM173" s="39"/>
      <c r="FTN173" s="39"/>
      <c r="FTO173" s="39"/>
      <c r="FTP173" s="39"/>
      <c r="FTQ173" s="39"/>
      <c r="FTR173" s="39"/>
      <c r="FTS173" s="39"/>
      <c r="FTT173" s="39"/>
      <c r="FTU173" s="39"/>
      <c r="FTV173" s="39"/>
      <c r="FTW173" s="39"/>
      <c r="FTX173" s="39"/>
      <c r="FTY173" s="39"/>
      <c r="FTZ173" s="39"/>
      <c r="FUA173" s="39"/>
      <c r="FUB173" s="39"/>
      <c r="FUC173" s="39"/>
      <c r="FUD173" s="39"/>
      <c r="FUE173" s="39"/>
      <c r="FUF173" s="39"/>
      <c r="FUG173" s="39"/>
      <c r="FUH173" s="39"/>
      <c r="FUI173" s="39"/>
      <c r="FUJ173" s="39"/>
      <c r="FUK173" s="39"/>
      <c r="FUL173" s="39"/>
      <c r="FUM173" s="39"/>
      <c r="FUN173" s="39"/>
      <c r="FUO173" s="39"/>
      <c r="FUP173" s="39"/>
      <c r="FUQ173" s="39"/>
      <c r="FUR173" s="39"/>
      <c r="FUS173" s="39"/>
      <c r="FUT173" s="39"/>
      <c r="FUU173" s="39"/>
      <c r="FUV173" s="39"/>
      <c r="FUW173" s="39"/>
      <c r="FUX173" s="39"/>
      <c r="FUY173" s="39"/>
      <c r="FUZ173" s="39"/>
      <c r="FVA173" s="39"/>
      <c r="FVB173" s="39"/>
      <c r="FVC173" s="39"/>
      <c r="FVD173" s="39"/>
      <c r="FVE173" s="39"/>
      <c r="FVF173" s="39"/>
      <c r="FVG173" s="39"/>
      <c r="FVH173" s="39"/>
      <c r="FVI173" s="39"/>
      <c r="FVJ173" s="39"/>
      <c r="FVK173" s="39"/>
      <c r="FVL173" s="39"/>
      <c r="FVM173" s="39"/>
      <c r="FVN173" s="39"/>
      <c r="FVO173" s="39"/>
      <c r="FVP173" s="39"/>
      <c r="FVQ173" s="39"/>
      <c r="FVR173" s="39"/>
      <c r="FVS173" s="39"/>
      <c r="FVT173" s="39"/>
      <c r="FVU173" s="39"/>
      <c r="FVV173" s="39"/>
      <c r="FVW173" s="39"/>
      <c r="FVX173" s="39"/>
      <c r="FVY173" s="39"/>
      <c r="FVZ173" s="39"/>
      <c r="FWA173" s="39"/>
      <c r="FWB173" s="39"/>
      <c r="FWC173" s="39"/>
      <c r="FWD173" s="39"/>
      <c r="FWE173" s="39"/>
      <c r="FWF173" s="39"/>
      <c r="FWG173" s="39"/>
      <c r="FWH173" s="39"/>
      <c r="FWI173" s="39"/>
      <c r="FWJ173" s="39"/>
      <c r="FWK173" s="39"/>
      <c r="FWL173" s="39"/>
      <c r="FWM173" s="39"/>
      <c r="FWN173" s="39"/>
      <c r="FWO173" s="39"/>
      <c r="FWP173" s="39"/>
      <c r="FWQ173" s="39"/>
      <c r="FWR173" s="39"/>
      <c r="FWS173" s="39"/>
      <c r="FWT173" s="39"/>
      <c r="FWU173" s="39"/>
      <c r="FWV173" s="39"/>
      <c r="FWW173" s="39"/>
      <c r="FWX173" s="39"/>
      <c r="FWY173" s="39"/>
      <c r="FWZ173" s="39"/>
      <c r="FXA173" s="39"/>
      <c r="FXB173" s="39"/>
      <c r="FXC173" s="39"/>
      <c r="FXD173" s="39"/>
      <c r="FXE173" s="39"/>
      <c r="FXF173" s="39"/>
      <c r="FXG173" s="39"/>
      <c r="FXH173" s="39"/>
      <c r="FXI173" s="39"/>
      <c r="FXJ173" s="39"/>
      <c r="FXK173" s="39"/>
      <c r="FXL173" s="39"/>
      <c r="FXM173" s="39"/>
      <c r="FXN173" s="39"/>
      <c r="FXO173" s="39"/>
      <c r="FXP173" s="39"/>
      <c r="FXQ173" s="39"/>
      <c r="FXR173" s="39"/>
      <c r="FXS173" s="39"/>
      <c r="FXT173" s="39"/>
      <c r="FXU173" s="39"/>
      <c r="FXV173" s="39"/>
      <c r="FXW173" s="39"/>
      <c r="FXX173" s="39"/>
      <c r="FXY173" s="39"/>
      <c r="FXZ173" s="39"/>
      <c r="FYA173" s="39"/>
      <c r="FYB173" s="39"/>
      <c r="FYC173" s="39"/>
      <c r="FYD173" s="39"/>
      <c r="FYE173" s="39"/>
      <c r="FYF173" s="39"/>
      <c r="FYG173" s="39"/>
      <c r="FYH173" s="39"/>
      <c r="FYI173" s="39"/>
      <c r="FYJ173" s="39"/>
      <c r="FYK173" s="39"/>
      <c r="FYL173" s="39"/>
      <c r="FYM173" s="39"/>
      <c r="FYN173" s="39"/>
      <c r="FYO173" s="39"/>
      <c r="FYP173" s="39"/>
      <c r="FYQ173" s="39"/>
      <c r="FYR173" s="39"/>
      <c r="FYS173" s="39"/>
      <c r="FYT173" s="39"/>
      <c r="FYU173" s="39"/>
      <c r="FYV173" s="39"/>
      <c r="FYW173" s="39"/>
      <c r="FYX173" s="39"/>
      <c r="FYY173" s="39"/>
      <c r="FYZ173" s="39"/>
      <c r="FZA173" s="39"/>
      <c r="FZB173" s="39"/>
      <c r="FZC173" s="39"/>
      <c r="FZD173" s="39"/>
      <c r="FZE173" s="39"/>
      <c r="FZF173" s="39"/>
      <c r="FZG173" s="39"/>
      <c r="FZH173" s="39"/>
      <c r="FZI173" s="39"/>
      <c r="FZJ173" s="39"/>
      <c r="FZK173" s="39"/>
      <c r="FZL173" s="39"/>
      <c r="FZM173" s="39"/>
      <c r="FZN173" s="39"/>
      <c r="FZO173" s="39"/>
      <c r="FZP173" s="39"/>
      <c r="FZQ173" s="39"/>
      <c r="FZR173" s="39"/>
      <c r="FZS173" s="39"/>
      <c r="FZT173" s="39"/>
      <c r="FZU173" s="39"/>
      <c r="FZV173" s="39"/>
      <c r="FZW173" s="39"/>
      <c r="FZX173" s="39"/>
      <c r="FZY173" s="39"/>
      <c r="FZZ173" s="39"/>
      <c r="GAA173" s="39"/>
      <c r="GAB173" s="39"/>
      <c r="GAC173" s="39"/>
      <c r="GAD173" s="39"/>
      <c r="GAE173" s="39"/>
      <c r="GAF173" s="39"/>
      <c r="GAG173" s="39"/>
      <c r="GAH173" s="39"/>
      <c r="GAI173" s="39"/>
      <c r="GAJ173" s="39"/>
      <c r="GAK173" s="39"/>
      <c r="GAL173" s="39"/>
      <c r="GAM173" s="39"/>
      <c r="GAN173" s="39"/>
      <c r="GAO173" s="39"/>
      <c r="GAP173" s="39"/>
      <c r="GAQ173" s="39"/>
      <c r="GAR173" s="39"/>
      <c r="GAS173" s="39"/>
      <c r="GAT173" s="39"/>
      <c r="GAU173" s="39"/>
      <c r="GAV173" s="39"/>
      <c r="GAW173" s="39"/>
      <c r="GAX173" s="39"/>
      <c r="GAY173" s="39"/>
      <c r="GAZ173" s="39"/>
      <c r="GBA173" s="39"/>
      <c r="GBB173" s="39"/>
      <c r="GBC173" s="39"/>
      <c r="GBD173" s="39"/>
      <c r="GBE173" s="39"/>
      <c r="GBF173" s="39"/>
      <c r="GBG173" s="39"/>
      <c r="GBH173" s="39"/>
      <c r="GBI173" s="39"/>
      <c r="GBJ173" s="39"/>
      <c r="GBK173" s="39"/>
      <c r="GBL173" s="39"/>
      <c r="GBM173" s="39"/>
      <c r="GBN173" s="39"/>
      <c r="GBO173" s="39"/>
      <c r="GBP173" s="39"/>
      <c r="GBQ173" s="39"/>
      <c r="GBR173" s="39"/>
      <c r="GBS173" s="39"/>
      <c r="GBT173" s="39"/>
      <c r="GBU173" s="39"/>
      <c r="GBV173" s="39"/>
      <c r="GBW173" s="39"/>
      <c r="GBX173" s="39"/>
      <c r="GBY173" s="39"/>
      <c r="GBZ173" s="39"/>
      <c r="GCA173" s="39"/>
      <c r="GCB173" s="39"/>
      <c r="GCC173" s="39"/>
      <c r="GCD173" s="39"/>
      <c r="GCE173" s="39"/>
      <c r="GCF173" s="39"/>
      <c r="GCG173" s="39"/>
      <c r="GCH173" s="39"/>
      <c r="GCI173" s="39"/>
      <c r="GCJ173" s="39"/>
      <c r="GCK173" s="39"/>
      <c r="GCL173" s="39"/>
      <c r="GCM173" s="39"/>
      <c r="GCN173" s="39"/>
      <c r="GCO173" s="39"/>
      <c r="GCP173" s="39"/>
      <c r="GCQ173" s="39"/>
      <c r="GCR173" s="39"/>
      <c r="GCS173" s="39"/>
      <c r="GCT173" s="39"/>
      <c r="GCU173" s="39"/>
      <c r="GCV173" s="39"/>
      <c r="GCW173" s="39"/>
      <c r="GCX173" s="39"/>
      <c r="GCY173" s="39"/>
      <c r="GCZ173" s="39"/>
      <c r="GDA173" s="39"/>
      <c r="GDB173" s="39"/>
      <c r="GDC173" s="39"/>
      <c r="GDD173" s="39"/>
      <c r="GDE173" s="39"/>
      <c r="GDF173" s="39"/>
      <c r="GDG173" s="39"/>
      <c r="GDH173" s="39"/>
      <c r="GDI173" s="39"/>
      <c r="GDJ173" s="39"/>
      <c r="GDK173" s="39"/>
      <c r="GDL173" s="39"/>
      <c r="GDM173" s="39"/>
      <c r="GDN173" s="39"/>
      <c r="GDO173" s="39"/>
      <c r="GDP173" s="39"/>
      <c r="GDQ173" s="39"/>
      <c r="GDR173" s="39"/>
      <c r="GDS173" s="39"/>
      <c r="GDT173" s="39"/>
      <c r="GDU173" s="39"/>
      <c r="GDV173" s="39"/>
      <c r="GDW173" s="39"/>
      <c r="GDX173" s="39"/>
      <c r="GDY173" s="39"/>
      <c r="GDZ173" s="39"/>
      <c r="GEA173" s="39"/>
      <c r="GEB173" s="39"/>
      <c r="GEC173" s="39"/>
      <c r="GED173" s="39"/>
      <c r="GEE173" s="39"/>
      <c r="GEF173" s="39"/>
      <c r="GEG173" s="39"/>
      <c r="GEH173" s="39"/>
      <c r="GEI173" s="39"/>
      <c r="GEJ173" s="39"/>
      <c r="GEK173" s="39"/>
      <c r="GEL173" s="39"/>
      <c r="GEM173" s="39"/>
      <c r="GEN173" s="39"/>
      <c r="GEO173" s="39"/>
      <c r="GEP173" s="39"/>
      <c r="GEQ173" s="39"/>
      <c r="GER173" s="39"/>
      <c r="GES173" s="39"/>
      <c r="GET173" s="39"/>
      <c r="GEU173" s="39"/>
      <c r="GEV173" s="39"/>
      <c r="GEW173" s="39"/>
      <c r="GEX173" s="39"/>
      <c r="GEY173" s="39"/>
      <c r="GEZ173" s="39"/>
      <c r="GFA173" s="39"/>
      <c r="GFB173" s="39"/>
      <c r="GFC173" s="39"/>
      <c r="GFD173" s="39"/>
      <c r="GFE173" s="39"/>
      <c r="GFF173" s="39"/>
      <c r="GFG173" s="39"/>
      <c r="GFH173" s="39"/>
      <c r="GFI173" s="39"/>
      <c r="GFJ173" s="39"/>
      <c r="GFK173" s="39"/>
      <c r="GFL173" s="39"/>
      <c r="GFM173" s="39"/>
      <c r="GFN173" s="39"/>
      <c r="GFO173" s="39"/>
      <c r="GFP173" s="39"/>
      <c r="GFQ173" s="39"/>
      <c r="GFR173" s="39"/>
      <c r="GFS173" s="39"/>
      <c r="GFT173" s="39"/>
      <c r="GFU173" s="39"/>
      <c r="GFV173" s="39"/>
      <c r="GFW173" s="39"/>
      <c r="GFX173" s="39"/>
      <c r="GFY173" s="39"/>
      <c r="GFZ173" s="39"/>
      <c r="GGA173" s="39"/>
      <c r="GGB173" s="39"/>
      <c r="GGC173" s="39"/>
      <c r="GGD173" s="39"/>
      <c r="GGE173" s="39"/>
      <c r="GGF173" s="39"/>
      <c r="GGG173" s="39"/>
      <c r="GGH173" s="39"/>
      <c r="GGI173" s="39"/>
      <c r="GGJ173" s="39"/>
      <c r="GGK173" s="39"/>
      <c r="GGL173" s="39"/>
      <c r="GGM173" s="39"/>
      <c r="GGN173" s="39"/>
      <c r="GGO173" s="39"/>
      <c r="GGP173" s="39"/>
      <c r="GGQ173" s="39"/>
      <c r="GGR173" s="39"/>
      <c r="GGS173" s="39"/>
      <c r="GGT173" s="39"/>
      <c r="GGU173" s="39"/>
      <c r="GGV173" s="39"/>
      <c r="GGW173" s="39"/>
      <c r="GGX173" s="39"/>
      <c r="GGY173" s="39"/>
      <c r="GGZ173" s="39"/>
      <c r="GHA173" s="39"/>
      <c r="GHB173" s="39"/>
      <c r="GHC173" s="39"/>
      <c r="GHD173" s="39"/>
      <c r="GHE173" s="39"/>
      <c r="GHF173" s="39"/>
      <c r="GHG173" s="39"/>
      <c r="GHH173" s="39"/>
      <c r="GHI173" s="39"/>
      <c r="GHJ173" s="39"/>
      <c r="GHK173" s="39"/>
      <c r="GHL173" s="39"/>
      <c r="GHM173" s="39"/>
      <c r="GHN173" s="39"/>
      <c r="GHO173" s="39"/>
      <c r="GHP173" s="39"/>
      <c r="GHQ173" s="39"/>
      <c r="GHR173" s="39"/>
      <c r="GHS173" s="39"/>
      <c r="GHT173" s="39"/>
      <c r="GHU173" s="39"/>
      <c r="GHV173" s="39"/>
      <c r="GHW173" s="39"/>
      <c r="GHX173" s="39"/>
      <c r="GHY173" s="39"/>
      <c r="GHZ173" s="39"/>
      <c r="GIA173" s="39"/>
      <c r="GIB173" s="39"/>
      <c r="GIC173" s="39"/>
      <c r="GID173" s="39"/>
      <c r="GIE173" s="39"/>
      <c r="GIF173" s="39"/>
      <c r="GIG173" s="39"/>
      <c r="GIH173" s="39"/>
      <c r="GII173" s="39"/>
      <c r="GIJ173" s="39"/>
      <c r="GIK173" s="39"/>
      <c r="GIL173" s="39"/>
      <c r="GIM173" s="39"/>
      <c r="GIN173" s="39"/>
      <c r="GIO173" s="39"/>
      <c r="GIP173" s="39"/>
      <c r="GIQ173" s="39"/>
      <c r="GIR173" s="39"/>
      <c r="GIS173" s="39"/>
      <c r="GIT173" s="39"/>
      <c r="GIU173" s="39"/>
      <c r="GIV173" s="39"/>
      <c r="GIW173" s="39"/>
      <c r="GIX173" s="39"/>
      <c r="GIY173" s="39"/>
      <c r="GIZ173" s="39"/>
      <c r="GJA173" s="39"/>
      <c r="GJB173" s="39"/>
      <c r="GJC173" s="39"/>
      <c r="GJD173" s="39"/>
      <c r="GJE173" s="39"/>
      <c r="GJF173" s="39"/>
      <c r="GJG173" s="39"/>
      <c r="GJH173" s="39"/>
      <c r="GJI173" s="39"/>
      <c r="GJJ173" s="39"/>
      <c r="GJK173" s="39"/>
      <c r="GJL173" s="39"/>
      <c r="GJM173" s="39"/>
      <c r="GJN173" s="39"/>
      <c r="GJO173" s="39"/>
      <c r="GJP173" s="39"/>
      <c r="GJQ173" s="39"/>
      <c r="GJR173" s="39"/>
      <c r="GJS173" s="39"/>
      <c r="GJT173" s="39"/>
      <c r="GJU173" s="39"/>
      <c r="GJV173" s="39"/>
      <c r="GJW173" s="39"/>
      <c r="GJX173" s="39"/>
      <c r="GJY173" s="39"/>
      <c r="GJZ173" s="39"/>
      <c r="GKA173" s="39"/>
      <c r="GKB173" s="39"/>
      <c r="GKC173" s="39"/>
      <c r="GKD173" s="39"/>
      <c r="GKE173" s="39"/>
      <c r="GKF173" s="39"/>
      <c r="GKG173" s="39"/>
      <c r="GKH173" s="39"/>
      <c r="GKI173" s="39"/>
      <c r="GKJ173" s="39"/>
      <c r="GKK173" s="39"/>
      <c r="GKL173" s="39"/>
      <c r="GKM173" s="39"/>
      <c r="GKN173" s="39"/>
      <c r="GKO173" s="39"/>
      <c r="GKP173" s="39"/>
      <c r="GKQ173" s="39"/>
      <c r="GKR173" s="39"/>
      <c r="GKS173" s="39"/>
      <c r="GKT173" s="39"/>
      <c r="GKU173" s="39"/>
      <c r="GKV173" s="39"/>
      <c r="GKW173" s="39"/>
      <c r="GKX173" s="39"/>
      <c r="GKY173" s="39"/>
      <c r="GKZ173" s="39"/>
      <c r="GLA173" s="39"/>
      <c r="GLB173" s="39"/>
      <c r="GLC173" s="39"/>
      <c r="GLD173" s="39"/>
      <c r="GLE173" s="39"/>
      <c r="GLF173" s="39"/>
      <c r="GLG173" s="39"/>
      <c r="GLH173" s="39"/>
      <c r="GLI173" s="39"/>
      <c r="GLJ173" s="39"/>
      <c r="GLK173" s="39"/>
      <c r="GLL173" s="39"/>
      <c r="GLM173" s="39"/>
      <c r="GLN173" s="39"/>
      <c r="GLO173" s="39"/>
      <c r="GLP173" s="39"/>
      <c r="GLQ173" s="39"/>
      <c r="GLR173" s="39"/>
      <c r="GLS173" s="39"/>
      <c r="GLT173" s="39"/>
      <c r="GLU173" s="39"/>
      <c r="GLV173" s="39"/>
      <c r="GLW173" s="39"/>
      <c r="GLX173" s="39"/>
      <c r="GLY173" s="39"/>
      <c r="GLZ173" s="39"/>
      <c r="GMA173" s="39"/>
      <c r="GMB173" s="39"/>
      <c r="GMC173" s="39"/>
      <c r="GMD173" s="39"/>
      <c r="GME173" s="39"/>
      <c r="GMF173" s="39"/>
      <c r="GMG173" s="39"/>
      <c r="GMH173" s="39"/>
      <c r="GMI173" s="39"/>
      <c r="GMJ173" s="39"/>
      <c r="GMK173" s="39"/>
      <c r="GML173" s="39"/>
      <c r="GMM173" s="39"/>
      <c r="GMN173" s="39"/>
      <c r="GMO173" s="39"/>
      <c r="GMP173" s="39"/>
      <c r="GMQ173" s="39"/>
      <c r="GMR173" s="39"/>
      <c r="GMS173" s="39"/>
      <c r="GMT173" s="39"/>
      <c r="GMU173" s="39"/>
      <c r="GMV173" s="39"/>
      <c r="GMW173" s="39"/>
      <c r="GMX173" s="39"/>
      <c r="GMY173" s="39"/>
      <c r="GMZ173" s="39"/>
      <c r="GNA173" s="39"/>
      <c r="GNB173" s="39"/>
      <c r="GNC173" s="39"/>
      <c r="GND173" s="39"/>
      <c r="GNE173" s="39"/>
      <c r="GNF173" s="39"/>
      <c r="GNG173" s="39"/>
      <c r="GNH173" s="39"/>
      <c r="GNI173" s="39"/>
      <c r="GNJ173" s="39"/>
      <c r="GNK173" s="39"/>
      <c r="GNL173" s="39"/>
      <c r="GNM173" s="39"/>
      <c r="GNN173" s="39"/>
      <c r="GNO173" s="39"/>
      <c r="GNP173" s="39"/>
      <c r="GNQ173" s="39"/>
      <c r="GNR173" s="39"/>
      <c r="GNS173" s="39"/>
      <c r="GNT173" s="39"/>
      <c r="GNU173" s="39"/>
      <c r="GNV173" s="39"/>
      <c r="GNW173" s="39"/>
      <c r="GNX173" s="39"/>
      <c r="GNY173" s="39"/>
      <c r="GNZ173" s="39"/>
      <c r="GOA173" s="39"/>
      <c r="GOB173" s="39"/>
      <c r="GOC173" s="39"/>
      <c r="GOD173" s="39"/>
      <c r="GOE173" s="39"/>
      <c r="GOF173" s="39"/>
      <c r="GOG173" s="39"/>
      <c r="GOH173" s="39"/>
      <c r="GOI173" s="39"/>
      <c r="GOJ173" s="39"/>
      <c r="GOK173" s="39"/>
      <c r="GOL173" s="39"/>
      <c r="GOM173" s="39"/>
      <c r="GON173" s="39"/>
      <c r="GOO173" s="39"/>
      <c r="GOP173" s="39"/>
      <c r="GOQ173" s="39"/>
      <c r="GOR173" s="39"/>
      <c r="GOS173" s="39"/>
      <c r="GOT173" s="39"/>
      <c r="GOU173" s="39"/>
      <c r="GOV173" s="39"/>
      <c r="GOW173" s="39"/>
      <c r="GOX173" s="39"/>
      <c r="GOY173" s="39"/>
      <c r="GOZ173" s="39"/>
      <c r="GPA173" s="39"/>
      <c r="GPB173" s="39"/>
      <c r="GPC173" s="39"/>
      <c r="GPD173" s="39"/>
      <c r="GPE173" s="39"/>
      <c r="GPF173" s="39"/>
      <c r="GPG173" s="39"/>
      <c r="GPH173" s="39"/>
      <c r="GPI173" s="39"/>
      <c r="GPJ173" s="39"/>
      <c r="GPK173" s="39"/>
      <c r="GPL173" s="39"/>
      <c r="GPM173" s="39"/>
      <c r="GPN173" s="39"/>
      <c r="GPO173" s="39"/>
      <c r="GPP173" s="39"/>
      <c r="GPQ173" s="39"/>
      <c r="GPR173" s="39"/>
      <c r="GPS173" s="39"/>
      <c r="GPT173" s="39"/>
      <c r="GPU173" s="39"/>
      <c r="GPV173" s="39"/>
      <c r="GPW173" s="39"/>
      <c r="GPX173" s="39"/>
      <c r="GPY173" s="39"/>
      <c r="GPZ173" s="39"/>
      <c r="GQA173" s="39"/>
      <c r="GQB173" s="39"/>
      <c r="GQC173" s="39"/>
      <c r="GQD173" s="39"/>
      <c r="GQE173" s="39"/>
      <c r="GQF173" s="39"/>
      <c r="GQG173" s="39"/>
      <c r="GQH173" s="39"/>
      <c r="GQI173" s="39"/>
      <c r="GQJ173" s="39"/>
      <c r="GQK173" s="39"/>
      <c r="GQL173" s="39"/>
      <c r="GQM173" s="39"/>
      <c r="GQN173" s="39"/>
      <c r="GQO173" s="39"/>
      <c r="GQP173" s="39"/>
      <c r="GQQ173" s="39"/>
      <c r="GQR173" s="39"/>
      <c r="GQS173" s="39"/>
      <c r="GQT173" s="39"/>
      <c r="GQU173" s="39"/>
      <c r="GQV173" s="39"/>
      <c r="GQW173" s="39"/>
      <c r="GQX173" s="39"/>
      <c r="GQY173" s="39"/>
      <c r="GQZ173" s="39"/>
      <c r="GRA173" s="39"/>
      <c r="GRB173" s="39"/>
      <c r="GRC173" s="39"/>
      <c r="GRD173" s="39"/>
      <c r="GRE173" s="39"/>
      <c r="GRF173" s="39"/>
      <c r="GRG173" s="39"/>
      <c r="GRH173" s="39"/>
      <c r="GRI173" s="39"/>
      <c r="GRJ173" s="39"/>
      <c r="GRK173" s="39"/>
      <c r="GRL173" s="39"/>
      <c r="GRM173" s="39"/>
      <c r="GRN173" s="39"/>
      <c r="GRO173" s="39"/>
      <c r="GRP173" s="39"/>
      <c r="GRQ173" s="39"/>
      <c r="GRR173" s="39"/>
      <c r="GRS173" s="39"/>
      <c r="GRT173" s="39"/>
      <c r="GRU173" s="39"/>
      <c r="GRV173" s="39"/>
      <c r="GRW173" s="39"/>
      <c r="GRX173" s="39"/>
      <c r="GRY173" s="39"/>
      <c r="GRZ173" s="39"/>
      <c r="GSA173" s="39"/>
      <c r="GSB173" s="39"/>
      <c r="GSC173" s="39"/>
      <c r="GSD173" s="39"/>
      <c r="GSE173" s="39"/>
      <c r="GSF173" s="39"/>
      <c r="GSG173" s="39"/>
      <c r="GSH173" s="39"/>
      <c r="GSI173" s="39"/>
      <c r="GSJ173" s="39"/>
      <c r="GSK173" s="39"/>
      <c r="GSL173" s="39"/>
      <c r="GSM173" s="39"/>
      <c r="GSN173" s="39"/>
      <c r="GSO173" s="39"/>
      <c r="GSP173" s="39"/>
      <c r="GSQ173" s="39"/>
      <c r="GSR173" s="39"/>
      <c r="GSS173" s="39"/>
      <c r="GST173" s="39"/>
      <c r="GSU173" s="39"/>
      <c r="GSV173" s="39"/>
      <c r="GSW173" s="39"/>
      <c r="GSX173" s="39"/>
      <c r="GSY173" s="39"/>
      <c r="GSZ173" s="39"/>
      <c r="GTA173" s="39"/>
      <c r="GTB173" s="39"/>
      <c r="GTC173" s="39"/>
      <c r="GTD173" s="39"/>
      <c r="GTE173" s="39"/>
      <c r="GTF173" s="39"/>
      <c r="GTG173" s="39"/>
      <c r="GTH173" s="39"/>
      <c r="GTI173" s="39"/>
      <c r="GTJ173" s="39"/>
      <c r="GTK173" s="39"/>
      <c r="GTL173" s="39"/>
      <c r="GTM173" s="39"/>
      <c r="GTN173" s="39"/>
      <c r="GTO173" s="39"/>
      <c r="GTP173" s="39"/>
      <c r="GTQ173" s="39"/>
      <c r="GTR173" s="39"/>
      <c r="GTS173" s="39"/>
      <c r="GTT173" s="39"/>
      <c r="GTU173" s="39"/>
      <c r="GTV173" s="39"/>
      <c r="GTW173" s="39"/>
      <c r="GTX173" s="39"/>
      <c r="GTY173" s="39"/>
      <c r="GTZ173" s="39"/>
      <c r="GUA173" s="39"/>
      <c r="GUB173" s="39"/>
      <c r="GUC173" s="39"/>
      <c r="GUD173" s="39"/>
      <c r="GUE173" s="39"/>
      <c r="GUF173" s="39"/>
      <c r="GUG173" s="39"/>
      <c r="GUH173" s="39"/>
      <c r="GUI173" s="39"/>
      <c r="GUJ173" s="39"/>
      <c r="GUK173" s="39"/>
      <c r="GUL173" s="39"/>
      <c r="GUM173" s="39"/>
      <c r="GUN173" s="39"/>
      <c r="GUO173" s="39"/>
      <c r="GUP173" s="39"/>
      <c r="GUQ173" s="39"/>
      <c r="GUR173" s="39"/>
      <c r="GUS173" s="39"/>
      <c r="GUT173" s="39"/>
      <c r="GUU173" s="39"/>
      <c r="GUV173" s="39"/>
      <c r="GUW173" s="39"/>
      <c r="GUX173" s="39"/>
      <c r="GUY173" s="39"/>
      <c r="GUZ173" s="39"/>
      <c r="GVA173" s="39"/>
      <c r="GVB173" s="39"/>
      <c r="GVC173" s="39"/>
      <c r="GVD173" s="39"/>
      <c r="GVE173" s="39"/>
      <c r="GVF173" s="39"/>
      <c r="GVG173" s="39"/>
      <c r="GVH173" s="39"/>
      <c r="GVI173" s="39"/>
      <c r="GVJ173" s="39"/>
      <c r="GVK173" s="39"/>
      <c r="GVL173" s="39"/>
      <c r="GVM173" s="39"/>
      <c r="GVN173" s="39"/>
      <c r="GVO173" s="39"/>
      <c r="GVP173" s="39"/>
      <c r="GVQ173" s="39"/>
      <c r="GVR173" s="39"/>
      <c r="GVS173" s="39"/>
      <c r="GVT173" s="39"/>
      <c r="GVU173" s="39"/>
      <c r="GVV173" s="39"/>
      <c r="GVW173" s="39"/>
      <c r="GVX173" s="39"/>
      <c r="GVY173" s="39"/>
      <c r="GVZ173" s="39"/>
      <c r="GWA173" s="39"/>
      <c r="GWB173" s="39"/>
      <c r="GWC173" s="39"/>
      <c r="GWD173" s="39"/>
      <c r="GWE173" s="39"/>
      <c r="GWF173" s="39"/>
      <c r="GWG173" s="39"/>
      <c r="GWH173" s="39"/>
      <c r="GWI173" s="39"/>
      <c r="GWJ173" s="39"/>
      <c r="GWK173" s="39"/>
      <c r="GWL173" s="39"/>
      <c r="GWM173" s="39"/>
      <c r="GWN173" s="39"/>
      <c r="GWO173" s="39"/>
      <c r="GWP173" s="39"/>
      <c r="GWQ173" s="39"/>
      <c r="GWR173" s="39"/>
      <c r="GWS173" s="39"/>
      <c r="GWT173" s="39"/>
      <c r="GWU173" s="39"/>
      <c r="GWV173" s="39"/>
      <c r="GWW173" s="39"/>
      <c r="GWX173" s="39"/>
      <c r="GWY173" s="39"/>
      <c r="GWZ173" s="39"/>
      <c r="GXA173" s="39"/>
      <c r="GXB173" s="39"/>
      <c r="GXC173" s="39"/>
      <c r="GXD173" s="39"/>
      <c r="GXE173" s="39"/>
      <c r="GXF173" s="39"/>
      <c r="GXG173" s="39"/>
      <c r="GXH173" s="39"/>
      <c r="GXI173" s="39"/>
      <c r="GXJ173" s="39"/>
      <c r="GXK173" s="39"/>
      <c r="GXL173" s="39"/>
      <c r="GXM173" s="39"/>
      <c r="GXN173" s="39"/>
      <c r="GXO173" s="39"/>
      <c r="GXP173" s="39"/>
      <c r="GXQ173" s="39"/>
      <c r="GXR173" s="39"/>
      <c r="GXS173" s="39"/>
      <c r="GXT173" s="39"/>
      <c r="GXU173" s="39"/>
      <c r="GXV173" s="39"/>
      <c r="GXW173" s="39"/>
      <c r="GXX173" s="39"/>
      <c r="GXY173" s="39"/>
      <c r="GXZ173" s="39"/>
      <c r="GYA173" s="39"/>
      <c r="GYB173" s="39"/>
      <c r="GYC173" s="39"/>
      <c r="GYD173" s="39"/>
      <c r="GYE173" s="39"/>
      <c r="GYF173" s="39"/>
      <c r="GYG173" s="39"/>
      <c r="GYH173" s="39"/>
      <c r="GYI173" s="39"/>
      <c r="GYJ173" s="39"/>
      <c r="GYK173" s="39"/>
      <c r="GYL173" s="39"/>
      <c r="GYM173" s="39"/>
      <c r="GYN173" s="39"/>
      <c r="GYO173" s="39"/>
      <c r="GYP173" s="39"/>
      <c r="GYQ173" s="39"/>
      <c r="GYR173" s="39"/>
      <c r="GYS173" s="39"/>
      <c r="GYT173" s="39"/>
      <c r="GYU173" s="39"/>
      <c r="GYV173" s="39"/>
      <c r="GYW173" s="39"/>
      <c r="GYX173" s="39"/>
      <c r="GYY173" s="39"/>
      <c r="GYZ173" s="39"/>
      <c r="GZA173" s="39"/>
      <c r="GZB173" s="39"/>
      <c r="GZC173" s="39"/>
      <c r="GZD173" s="39"/>
      <c r="GZE173" s="39"/>
      <c r="GZF173" s="39"/>
      <c r="GZG173" s="39"/>
      <c r="GZH173" s="39"/>
      <c r="GZI173" s="39"/>
      <c r="GZJ173" s="39"/>
      <c r="GZK173" s="39"/>
      <c r="GZL173" s="39"/>
      <c r="GZM173" s="39"/>
      <c r="GZN173" s="39"/>
      <c r="GZO173" s="39"/>
      <c r="GZP173" s="39"/>
      <c r="GZQ173" s="39"/>
      <c r="GZR173" s="39"/>
      <c r="GZS173" s="39"/>
      <c r="GZT173" s="39"/>
      <c r="GZU173" s="39"/>
      <c r="GZV173" s="39"/>
      <c r="GZW173" s="39"/>
      <c r="GZX173" s="39"/>
      <c r="GZY173" s="39"/>
      <c r="GZZ173" s="39"/>
      <c r="HAA173" s="39"/>
      <c r="HAB173" s="39"/>
      <c r="HAC173" s="39"/>
      <c r="HAD173" s="39"/>
      <c r="HAE173" s="39"/>
      <c r="HAF173" s="39"/>
      <c r="HAG173" s="39"/>
      <c r="HAH173" s="39"/>
      <c r="HAI173" s="39"/>
      <c r="HAJ173" s="39"/>
      <c r="HAK173" s="39"/>
      <c r="HAL173" s="39"/>
      <c r="HAM173" s="39"/>
      <c r="HAN173" s="39"/>
      <c r="HAO173" s="39"/>
      <c r="HAP173" s="39"/>
      <c r="HAQ173" s="39"/>
      <c r="HAR173" s="39"/>
      <c r="HAS173" s="39"/>
      <c r="HAT173" s="39"/>
      <c r="HAU173" s="39"/>
      <c r="HAV173" s="39"/>
      <c r="HAW173" s="39"/>
      <c r="HAX173" s="39"/>
      <c r="HAY173" s="39"/>
      <c r="HAZ173" s="39"/>
      <c r="HBA173" s="39"/>
      <c r="HBB173" s="39"/>
      <c r="HBC173" s="39"/>
      <c r="HBD173" s="39"/>
      <c r="HBE173" s="39"/>
      <c r="HBF173" s="39"/>
      <c r="HBG173" s="39"/>
      <c r="HBH173" s="39"/>
      <c r="HBI173" s="39"/>
      <c r="HBJ173" s="39"/>
      <c r="HBK173" s="39"/>
      <c r="HBL173" s="39"/>
      <c r="HBM173" s="39"/>
      <c r="HBN173" s="39"/>
      <c r="HBO173" s="39"/>
      <c r="HBP173" s="39"/>
      <c r="HBQ173" s="39"/>
      <c r="HBR173" s="39"/>
      <c r="HBS173" s="39"/>
      <c r="HBT173" s="39"/>
      <c r="HBU173" s="39"/>
      <c r="HBV173" s="39"/>
      <c r="HBW173" s="39"/>
      <c r="HBX173" s="39"/>
      <c r="HBY173" s="39"/>
      <c r="HBZ173" s="39"/>
      <c r="HCA173" s="39"/>
      <c r="HCB173" s="39"/>
      <c r="HCC173" s="39"/>
      <c r="HCD173" s="39"/>
      <c r="HCE173" s="39"/>
      <c r="HCF173" s="39"/>
      <c r="HCG173" s="39"/>
      <c r="HCH173" s="39"/>
      <c r="HCI173" s="39"/>
      <c r="HCJ173" s="39"/>
      <c r="HCK173" s="39"/>
      <c r="HCL173" s="39"/>
      <c r="HCM173" s="39"/>
      <c r="HCN173" s="39"/>
      <c r="HCO173" s="39"/>
      <c r="HCP173" s="39"/>
      <c r="HCQ173" s="39"/>
      <c r="HCR173" s="39"/>
      <c r="HCS173" s="39"/>
      <c r="HCT173" s="39"/>
      <c r="HCU173" s="39"/>
      <c r="HCV173" s="39"/>
      <c r="HCW173" s="39"/>
      <c r="HCX173" s="39"/>
      <c r="HCY173" s="39"/>
      <c r="HCZ173" s="39"/>
      <c r="HDA173" s="39"/>
      <c r="HDB173" s="39"/>
      <c r="HDC173" s="39"/>
      <c r="HDD173" s="39"/>
      <c r="HDE173" s="39"/>
      <c r="HDF173" s="39"/>
      <c r="HDG173" s="39"/>
      <c r="HDH173" s="39"/>
      <c r="HDI173" s="39"/>
      <c r="HDJ173" s="39"/>
      <c r="HDK173" s="39"/>
      <c r="HDL173" s="39"/>
      <c r="HDM173" s="39"/>
      <c r="HDN173" s="39"/>
      <c r="HDO173" s="39"/>
      <c r="HDP173" s="39"/>
      <c r="HDQ173" s="39"/>
      <c r="HDR173" s="39"/>
      <c r="HDS173" s="39"/>
      <c r="HDT173" s="39"/>
      <c r="HDU173" s="39"/>
      <c r="HDV173" s="39"/>
      <c r="HDW173" s="39"/>
      <c r="HDX173" s="39"/>
      <c r="HDY173" s="39"/>
      <c r="HDZ173" s="39"/>
      <c r="HEA173" s="39"/>
      <c r="HEB173" s="39"/>
      <c r="HEC173" s="39"/>
      <c r="HED173" s="39"/>
      <c r="HEE173" s="39"/>
      <c r="HEF173" s="39"/>
      <c r="HEG173" s="39"/>
      <c r="HEH173" s="39"/>
      <c r="HEI173" s="39"/>
      <c r="HEJ173" s="39"/>
      <c r="HEK173" s="39"/>
      <c r="HEL173" s="39"/>
      <c r="HEM173" s="39"/>
      <c r="HEN173" s="39"/>
      <c r="HEO173" s="39"/>
      <c r="HEP173" s="39"/>
      <c r="HEQ173" s="39"/>
      <c r="HER173" s="39"/>
      <c r="HES173" s="39"/>
      <c r="HET173" s="39"/>
      <c r="HEU173" s="39"/>
      <c r="HEV173" s="39"/>
      <c r="HEW173" s="39"/>
      <c r="HEX173" s="39"/>
      <c r="HEY173" s="39"/>
      <c r="HEZ173" s="39"/>
      <c r="HFA173" s="39"/>
      <c r="HFB173" s="39"/>
      <c r="HFC173" s="39"/>
      <c r="HFD173" s="39"/>
      <c r="HFE173" s="39"/>
      <c r="HFF173" s="39"/>
      <c r="HFG173" s="39"/>
      <c r="HFH173" s="39"/>
      <c r="HFI173" s="39"/>
      <c r="HFJ173" s="39"/>
      <c r="HFK173" s="39"/>
      <c r="HFL173" s="39"/>
      <c r="HFM173" s="39"/>
      <c r="HFN173" s="39"/>
      <c r="HFO173" s="39"/>
      <c r="HFP173" s="39"/>
      <c r="HFQ173" s="39"/>
      <c r="HFR173" s="39"/>
      <c r="HFS173" s="39"/>
      <c r="HFT173" s="39"/>
      <c r="HFU173" s="39"/>
      <c r="HFV173" s="39"/>
      <c r="HFW173" s="39"/>
      <c r="HFX173" s="39"/>
      <c r="HFY173" s="39"/>
      <c r="HFZ173" s="39"/>
      <c r="HGA173" s="39"/>
      <c r="HGB173" s="39"/>
      <c r="HGC173" s="39"/>
      <c r="HGD173" s="39"/>
      <c r="HGE173" s="39"/>
      <c r="HGF173" s="39"/>
      <c r="HGG173" s="39"/>
      <c r="HGH173" s="39"/>
      <c r="HGI173" s="39"/>
      <c r="HGJ173" s="39"/>
      <c r="HGK173" s="39"/>
      <c r="HGL173" s="39"/>
      <c r="HGM173" s="39"/>
      <c r="HGN173" s="39"/>
      <c r="HGO173" s="39"/>
      <c r="HGP173" s="39"/>
      <c r="HGQ173" s="39"/>
      <c r="HGR173" s="39"/>
      <c r="HGS173" s="39"/>
      <c r="HGT173" s="39"/>
      <c r="HGU173" s="39"/>
      <c r="HGV173" s="39"/>
      <c r="HGW173" s="39"/>
      <c r="HGX173" s="39"/>
      <c r="HGY173" s="39"/>
      <c r="HGZ173" s="39"/>
      <c r="HHA173" s="39"/>
      <c r="HHB173" s="39"/>
      <c r="HHC173" s="39"/>
      <c r="HHD173" s="39"/>
      <c r="HHE173" s="39"/>
      <c r="HHF173" s="39"/>
      <c r="HHG173" s="39"/>
      <c r="HHH173" s="39"/>
      <c r="HHI173" s="39"/>
      <c r="HHJ173" s="39"/>
      <c r="HHK173" s="39"/>
      <c r="HHL173" s="39"/>
      <c r="HHM173" s="39"/>
      <c r="HHN173" s="39"/>
      <c r="HHO173" s="39"/>
      <c r="HHP173" s="39"/>
      <c r="HHQ173" s="39"/>
      <c r="HHR173" s="39"/>
      <c r="HHS173" s="39"/>
      <c r="HHT173" s="39"/>
      <c r="HHU173" s="39"/>
      <c r="HHV173" s="39"/>
      <c r="HHW173" s="39"/>
      <c r="HHX173" s="39"/>
      <c r="HHY173" s="39"/>
      <c r="HHZ173" s="39"/>
      <c r="HIA173" s="39"/>
      <c r="HIB173" s="39"/>
      <c r="HIC173" s="39"/>
      <c r="HID173" s="39"/>
      <c r="HIE173" s="39"/>
      <c r="HIF173" s="39"/>
      <c r="HIG173" s="39"/>
      <c r="HIH173" s="39"/>
      <c r="HII173" s="39"/>
      <c r="HIJ173" s="39"/>
      <c r="HIK173" s="39"/>
      <c r="HIL173" s="39"/>
      <c r="HIM173" s="39"/>
      <c r="HIN173" s="39"/>
      <c r="HIO173" s="39"/>
      <c r="HIP173" s="39"/>
      <c r="HIQ173" s="39"/>
      <c r="HIR173" s="39"/>
      <c r="HIS173" s="39"/>
      <c r="HIT173" s="39"/>
      <c r="HIU173" s="39"/>
      <c r="HIV173" s="39"/>
      <c r="HIW173" s="39"/>
      <c r="HIX173" s="39"/>
      <c r="HIY173" s="39"/>
      <c r="HIZ173" s="39"/>
      <c r="HJA173" s="39"/>
      <c r="HJB173" s="39"/>
      <c r="HJC173" s="39"/>
      <c r="HJD173" s="39"/>
      <c r="HJE173" s="39"/>
      <c r="HJF173" s="39"/>
      <c r="HJG173" s="39"/>
      <c r="HJH173" s="39"/>
      <c r="HJI173" s="39"/>
      <c r="HJJ173" s="39"/>
      <c r="HJK173" s="39"/>
      <c r="HJL173" s="39"/>
      <c r="HJM173" s="39"/>
      <c r="HJN173" s="39"/>
      <c r="HJO173" s="39"/>
      <c r="HJP173" s="39"/>
      <c r="HJQ173" s="39"/>
      <c r="HJR173" s="39"/>
      <c r="HJS173" s="39"/>
      <c r="HJT173" s="39"/>
      <c r="HJU173" s="39"/>
      <c r="HJV173" s="39"/>
      <c r="HJW173" s="39"/>
      <c r="HJX173" s="39"/>
      <c r="HJY173" s="39"/>
      <c r="HJZ173" s="39"/>
      <c r="HKA173" s="39"/>
      <c r="HKB173" s="39"/>
      <c r="HKC173" s="39"/>
      <c r="HKD173" s="39"/>
      <c r="HKE173" s="39"/>
      <c r="HKF173" s="39"/>
      <c r="HKG173" s="39"/>
      <c r="HKH173" s="39"/>
      <c r="HKI173" s="39"/>
      <c r="HKJ173" s="39"/>
      <c r="HKK173" s="39"/>
      <c r="HKL173" s="39"/>
      <c r="HKM173" s="39"/>
      <c r="HKN173" s="39"/>
      <c r="HKO173" s="39"/>
      <c r="HKP173" s="39"/>
      <c r="HKQ173" s="39"/>
      <c r="HKR173" s="39"/>
      <c r="HKS173" s="39"/>
      <c r="HKT173" s="39"/>
      <c r="HKU173" s="39"/>
      <c r="HKV173" s="39"/>
      <c r="HKW173" s="39"/>
      <c r="HKX173" s="39"/>
      <c r="HKY173" s="39"/>
      <c r="HKZ173" s="39"/>
      <c r="HLA173" s="39"/>
      <c r="HLB173" s="39"/>
      <c r="HLC173" s="39"/>
      <c r="HLD173" s="39"/>
      <c r="HLE173" s="39"/>
      <c r="HLF173" s="39"/>
      <c r="HLG173" s="39"/>
      <c r="HLH173" s="39"/>
      <c r="HLI173" s="39"/>
      <c r="HLJ173" s="39"/>
      <c r="HLK173" s="39"/>
      <c r="HLL173" s="39"/>
      <c r="HLM173" s="39"/>
      <c r="HLN173" s="39"/>
      <c r="HLO173" s="39"/>
      <c r="HLP173" s="39"/>
      <c r="HLQ173" s="39"/>
      <c r="HLR173" s="39"/>
      <c r="HLS173" s="39"/>
      <c r="HLT173" s="39"/>
      <c r="HLU173" s="39"/>
      <c r="HLV173" s="39"/>
      <c r="HLW173" s="39"/>
      <c r="HLX173" s="39"/>
      <c r="HLY173" s="39"/>
      <c r="HLZ173" s="39"/>
      <c r="HMA173" s="39"/>
      <c r="HMB173" s="39"/>
      <c r="HMC173" s="39"/>
      <c r="HMD173" s="39"/>
      <c r="HME173" s="39"/>
      <c r="HMF173" s="39"/>
      <c r="HMG173" s="39"/>
      <c r="HMH173" s="39"/>
      <c r="HMI173" s="39"/>
      <c r="HMJ173" s="39"/>
      <c r="HMK173" s="39"/>
      <c r="HML173" s="39"/>
      <c r="HMM173" s="39"/>
      <c r="HMN173" s="39"/>
      <c r="HMO173" s="39"/>
      <c r="HMP173" s="39"/>
      <c r="HMQ173" s="39"/>
      <c r="HMR173" s="39"/>
      <c r="HMS173" s="39"/>
      <c r="HMT173" s="39"/>
      <c r="HMU173" s="39"/>
      <c r="HMV173" s="39"/>
      <c r="HMW173" s="39"/>
      <c r="HMX173" s="39"/>
      <c r="HMY173" s="39"/>
      <c r="HMZ173" s="39"/>
      <c r="HNA173" s="39"/>
      <c r="HNB173" s="39"/>
      <c r="HNC173" s="39"/>
      <c r="HND173" s="39"/>
      <c r="HNE173" s="39"/>
      <c r="HNF173" s="39"/>
      <c r="HNG173" s="39"/>
      <c r="HNH173" s="39"/>
      <c r="HNI173" s="39"/>
      <c r="HNJ173" s="39"/>
      <c r="HNK173" s="39"/>
      <c r="HNL173" s="39"/>
      <c r="HNM173" s="39"/>
      <c r="HNN173" s="39"/>
      <c r="HNO173" s="39"/>
      <c r="HNP173" s="39"/>
      <c r="HNQ173" s="39"/>
      <c r="HNR173" s="39"/>
      <c r="HNS173" s="39"/>
      <c r="HNT173" s="39"/>
      <c r="HNU173" s="39"/>
      <c r="HNV173" s="39"/>
      <c r="HNW173" s="39"/>
      <c r="HNX173" s="39"/>
      <c r="HNY173" s="39"/>
      <c r="HNZ173" s="39"/>
      <c r="HOA173" s="39"/>
      <c r="HOB173" s="39"/>
      <c r="HOC173" s="39"/>
      <c r="HOD173" s="39"/>
      <c r="HOE173" s="39"/>
      <c r="HOF173" s="39"/>
      <c r="HOG173" s="39"/>
      <c r="HOH173" s="39"/>
      <c r="HOI173" s="39"/>
      <c r="HOJ173" s="39"/>
      <c r="HOK173" s="39"/>
      <c r="HOL173" s="39"/>
      <c r="HOM173" s="39"/>
      <c r="HON173" s="39"/>
      <c r="HOO173" s="39"/>
      <c r="HOP173" s="39"/>
      <c r="HOQ173" s="39"/>
      <c r="HOR173" s="39"/>
      <c r="HOS173" s="39"/>
      <c r="HOT173" s="39"/>
      <c r="HOU173" s="39"/>
      <c r="HOV173" s="39"/>
      <c r="HOW173" s="39"/>
      <c r="HOX173" s="39"/>
      <c r="HOY173" s="39"/>
      <c r="HOZ173" s="39"/>
      <c r="HPA173" s="39"/>
      <c r="HPB173" s="39"/>
      <c r="HPC173" s="39"/>
      <c r="HPD173" s="39"/>
      <c r="HPE173" s="39"/>
      <c r="HPF173" s="39"/>
      <c r="HPG173" s="39"/>
      <c r="HPH173" s="39"/>
      <c r="HPI173" s="39"/>
      <c r="HPJ173" s="39"/>
      <c r="HPK173" s="39"/>
      <c r="HPL173" s="39"/>
      <c r="HPM173" s="39"/>
      <c r="HPN173" s="39"/>
      <c r="HPO173" s="39"/>
      <c r="HPP173" s="39"/>
      <c r="HPQ173" s="39"/>
      <c r="HPR173" s="39"/>
      <c r="HPS173" s="39"/>
      <c r="HPT173" s="39"/>
      <c r="HPU173" s="39"/>
      <c r="HPV173" s="39"/>
      <c r="HPW173" s="39"/>
      <c r="HPX173" s="39"/>
      <c r="HPY173" s="39"/>
      <c r="HPZ173" s="39"/>
      <c r="HQA173" s="39"/>
      <c r="HQB173" s="39"/>
      <c r="HQC173" s="39"/>
      <c r="HQD173" s="39"/>
      <c r="HQE173" s="39"/>
      <c r="HQF173" s="39"/>
      <c r="HQG173" s="39"/>
      <c r="HQH173" s="39"/>
      <c r="HQI173" s="39"/>
      <c r="HQJ173" s="39"/>
      <c r="HQK173" s="39"/>
      <c r="HQL173" s="39"/>
      <c r="HQM173" s="39"/>
      <c r="HQN173" s="39"/>
      <c r="HQO173" s="39"/>
      <c r="HQP173" s="39"/>
      <c r="HQQ173" s="39"/>
      <c r="HQR173" s="39"/>
      <c r="HQS173" s="39"/>
      <c r="HQT173" s="39"/>
      <c r="HQU173" s="39"/>
      <c r="HQV173" s="39"/>
      <c r="HQW173" s="39"/>
      <c r="HQX173" s="39"/>
      <c r="HQY173" s="39"/>
      <c r="HQZ173" s="39"/>
      <c r="HRA173" s="39"/>
      <c r="HRB173" s="39"/>
      <c r="HRC173" s="39"/>
      <c r="HRD173" s="39"/>
      <c r="HRE173" s="39"/>
      <c r="HRF173" s="39"/>
      <c r="HRG173" s="39"/>
      <c r="HRH173" s="39"/>
      <c r="HRI173" s="39"/>
      <c r="HRJ173" s="39"/>
      <c r="HRK173" s="39"/>
      <c r="HRL173" s="39"/>
      <c r="HRM173" s="39"/>
      <c r="HRN173" s="39"/>
      <c r="HRO173" s="39"/>
      <c r="HRP173" s="39"/>
      <c r="HRQ173" s="39"/>
      <c r="HRR173" s="39"/>
      <c r="HRS173" s="39"/>
      <c r="HRT173" s="39"/>
      <c r="HRU173" s="39"/>
      <c r="HRV173" s="39"/>
      <c r="HRW173" s="39"/>
      <c r="HRX173" s="39"/>
      <c r="HRY173" s="39"/>
      <c r="HRZ173" s="39"/>
      <c r="HSA173" s="39"/>
      <c r="HSB173" s="39"/>
      <c r="HSC173" s="39"/>
      <c r="HSD173" s="39"/>
      <c r="HSE173" s="39"/>
      <c r="HSF173" s="39"/>
      <c r="HSG173" s="39"/>
      <c r="HSH173" s="39"/>
      <c r="HSI173" s="39"/>
      <c r="HSJ173" s="39"/>
      <c r="HSK173" s="39"/>
      <c r="HSL173" s="39"/>
      <c r="HSM173" s="39"/>
      <c r="HSN173" s="39"/>
      <c r="HSO173" s="39"/>
      <c r="HSP173" s="39"/>
      <c r="HSQ173" s="39"/>
      <c r="HSR173" s="39"/>
      <c r="HSS173" s="39"/>
      <c r="HST173" s="39"/>
      <c r="HSU173" s="39"/>
      <c r="HSV173" s="39"/>
      <c r="HSW173" s="39"/>
      <c r="HSX173" s="39"/>
      <c r="HSY173" s="39"/>
      <c r="HSZ173" s="39"/>
      <c r="HTA173" s="39"/>
      <c r="HTB173" s="39"/>
      <c r="HTC173" s="39"/>
      <c r="HTD173" s="39"/>
      <c r="HTE173" s="39"/>
      <c r="HTF173" s="39"/>
      <c r="HTG173" s="39"/>
      <c r="HTH173" s="39"/>
      <c r="HTI173" s="39"/>
      <c r="HTJ173" s="39"/>
      <c r="HTK173" s="39"/>
      <c r="HTL173" s="39"/>
      <c r="HTM173" s="39"/>
      <c r="HTN173" s="39"/>
      <c r="HTO173" s="39"/>
      <c r="HTP173" s="39"/>
      <c r="HTQ173" s="39"/>
      <c r="HTR173" s="39"/>
      <c r="HTS173" s="39"/>
      <c r="HTT173" s="39"/>
      <c r="HTU173" s="39"/>
      <c r="HTV173" s="39"/>
      <c r="HTW173" s="39"/>
      <c r="HTX173" s="39"/>
      <c r="HTY173" s="39"/>
      <c r="HTZ173" s="39"/>
      <c r="HUA173" s="39"/>
      <c r="HUB173" s="39"/>
      <c r="HUC173" s="39"/>
      <c r="HUD173" s="39"/>
      <c r="HUE173" s="39"/>
      <c r="HUF173" s="39"/>
      <c r="HUG173" s="39"/>
      <c r="HUH173" s="39"/>
      <c r="HUI173" s="39"/>
      <c r="HUJ173" s="39"/>
      <c r="HUK173" s="39"/>
      <c r="HUL173" s="39"/>
      <c r="HUM173" s="39"/>
      <c r="HUN173" s="39"/>
      <c r="HUO173" s="39"/>
      <c r="HUP173" s="39"/>
      <c r="HUQ173" s="39"/>
      <c r="HUR173" s="39"/>
      <c r="HUS173" s="39"/>
      <c r="HUT173" s="39"/>
      <c r="HUU173" s="39"/>
      <c r="HUV173" s="39"/>
      <c r="HUW173" s="39"/>
      <c r="HUX173" s="39"/>
      <c r="HUY173" s="39"/>
      <c r="HUZ173" s="39"/>
      <c r="HVA173" s="39"/>
      <c r="HVB173" s="39"/>
      <c r="HVC173" s="39"/>
      <c r="HVD173" s="39"/>
      <c r="HVE173" s="39"/>
      <c r="HVF173" s="39"/>
      <c r="HVG173" s="39"/>
      <c r="HVH173" s="39"/>
      <c r="HVI173" s="39"/>
      <c r="HVJ173" s="39"/>
      <c r="HVK173" s="39"/>
      <c r="HVL173" s="39"/>
      <c r="HVM173" s="39"/>
      <c r="HVN173" s="39"/>
      <c r="HVO173" s="39"/>
      <c r="HVP173" s="39"/>
      <c r="HVQ173" s="39"/>
      <c r="HVR173" s="39"/>
      <c r="HVS173" s="39"/>
      <c r="HVT173" s="39"/>
      <c r="HVU173" s="39"/>
      <c r="HVV173" s="39"/>
      <c r="HVW173" s="39"/>
      <c r="HVX173" s="39"/>
      <c r="HVY173" s="39"/>
      <c r="HVZ173" s="39"/>
      <c r="HWA173" s="39"/>
      <c r="HWB173" s="39"/>
      <c r="HWC173" s="39"/>
      <c r="HWD173" s="39"/>
      <c r="HWE173" s="39"/>
      <c r="HWF173" s="39"/>
      <c r="HWG173" s="39"/>
      <c r="HWH173" s="39"/>
      <c r="HWI173" s="39"/>
      <c r="HWJ173" s="39"/>
      <c r="HWK173" s="39"/>
      <c r="HWL173" s="39"/>
      <c r="HWM173" s="39"/>
      <c r="HWN173" s="39"/>
      <c r="HWO173" s="39"/>
      <c r="HWP173" s="39"/>
      <c r="HWQ173" s="39"/>
      <c r="HWR173" s="39"/>
      <c r="HWS173" s="39"/>
      <c r="HWT173" s="39"/>
      <c r="HWU173" s="39"/>
      <c r="HWV173" s="39"/>
      <c r="HWW173" s="39"/>
      <c r="HWX173" s="39"/>
      <c r="HWY173" s="39"/>
      <c r="HWZ173" s="39"/>
      <c r="HXA173" s="39"/>
      <c r="HXB173" s="39"/>
      <c r="HXC173" s="39"/>
      <c r="HXD173" s="39"/>
      <c r="HXE173" s="39"/>
      <c r="HXF173" s="39"/>
      <c r="HXG173" s="39"/>
      <c r="HXH173" s="39"/>
      <c r="HXI173" s="39"/>
      <c r="HXJ173" s="39"/>
      <c r="HXK173" s="39"/>
      <c r="HXL173" s="39"/>
      <c r="HXM173" s="39"/>
      <c r="HXN173" s="39"/>
      <c r="HXO173" s="39"/>
      <c r="HXP173" s="39"/>
      <c r="HXQ173" s="39"/>
      <c r="HXR173" s="39"/>
      <c r="HXS173" s="39"/>
      <c r="HXT173" s="39"/>
      <c r="HXU173" s="39"/>
      <c r="HXV173" s="39"/>
      <c r="HXW173" s="39"/>
      <c r="HXX173" s="39"/>
      <c r="HXY173" s="39"/>
      <c r="HXZ173" s="39"/>
      <c r="HYA173" s="39"/>
      <c r="HYB173" s="39"/>
      <c r="HYC173" s="39"/>
      <c r="HYD173" s="39"/>
      <c r="HYE173" s="39"/>
      <c r="HYF173" s="39"/>
      <c r="HYG173" s="39"/>
      <c r="HYH173" s="39"/>
      <c r="HYI173" s="39"/>
      <c r="HYJ173" s="39"/>
      <c r="HYK173" s="39"/>
      <c r="HYL173" s="39"/>
      <c r="HYM173" s="39"/>
      <c r="HYN173" s="39"/>
      <c r="HYO173" s="39"/>
      <c r="HYP173" s="39"/>
      <c r="HYQ173" s="39"/>
      <c r="HYR173" s="39"/>
      <c r="HYS173" s="39"/>
      <c r="HYT173" s="39"/>
      <c r="HYU173" s="39"/>
      <c r="HYV173" s="39"/>
      <c r="HYW173" s="39"/>
      <c r="HYX173" s="39"/>
      <c r="HYY173" s="39"/>
      <c r="HYZ173" s="39"/>
      <c r="HZA173" s="39"/>
      <c r="HZB173" s="39"/>
      <c r="HZC173" s="39"/>
      <c r="HZD173" s="39"/>
      <c r="HZE173" s="39"/>
      <c r="HZF173" s="39"/>
      <c r="HZG173" s="39"/>
      <c r="HZH173" s="39"/>
      <c r="HZI173" s="39"/>
      <c r="HZJ173" s="39"/>
      <c r="HZK173" s="39"/>
      <c r="HZL173" s="39"/>
      <c r="HZM173" s="39"/>
      <c r="HZN173" s="39"/>
      <c r="HZO173" s="39"/>
      <c r="HZP173" s="39"/>
      <c r="HZQ173" s="39"/>
      <c r="HZR173" s="39"/>
      <c r="HZS173" s="39"/>
      <c r="HZT173" s="39"/>
      <c r="HZU173" s="39"/>
      <c r="HZV173" s="39"/>
      <c r="HZW173" s="39"/>
      <c r="HZX173" s="39"/>
      <c r="HZY173" s="39"/>
      <c r="HZZ173" s="39"/>
      <c r="IAA173" s="39"/>
      <c r="IAB173" s="39"/>
      <c r="IAC173" s="39"/>
      <c r="IAD173" s="39"/>
      <c r="IAE173" s="39"/>
      <c r="IAF173" s="39"/>
      <c r="IAG173" s="39"/>
      <c r="IAH173" s="39"/>
      <c r="IAI173" s="39"/>
      <c r="IAJ173" s="39"/>
      <c r="IAK173" s="39"/>
      <c r="IAL173" s="39"/>
      <c r="IAM173" s="39"/>
      <c r="IAN173" s="39"/>
      <c r="IAO173" s="39"/>
      <c r="IAP173" s="39"/>
      <c r="IAQ173" s="39"/>
      <c r="IAR173" s="39"/>
      <c r="IAS173" s="39"/>
      <c r="IAT173" s="39"/>
      <c r="IAU173" s="39"/>
      <c r="IAV173" s="39"/>
      <c r="IAW173" s="39"/>
      <c r="IAX173" s="39"/>
      <c r="IAY173" s="39"/>
      <c r="IAZ173" s="39"/>
      <c r="IBA173" s="39"/>
      <c r="IBB173" s="39"/>
      <c r="IBC173" s="39"/>
      <c r="IBD173" s="39"/>
      <c r="IBE173" s="39"/>
      <c r="IBF173" s="39"/>
      <c r="IBG173" s="39"/>
      <c r="IBH173" s="39"/>
      <c r="IBI173" s="39"/>
      <c r="IBJ173" s="39"/>
      <c r="IBK173" s="39"/>
      <c r="IBL173" s="39"/>
      <c r="IBM173" s="39"/>
      <c r="IBN173" s="39"/>
      <c r="IBO173" s="39"/>
      <c r="IBP173" s="39"/>
      <c r="IBQ173" s="39"/>
      <c r="IBR173" s="39"/>
      <c r="IBS173" s="39"/>
      <c r="IBT173" s="39"/>
      <c r="IBU173" s="39"/>
      <c r="IBV173" s="39"/>
      <c r="IBW173" s="39"/>
      <c r="IBX173" s="39"/>
      <c r="IBY173" s="39"/>
      <c r="IBZ173" s="39"/>
      <c r="ICA173" s="39"/>
      <c r="ICB173" s="39"/>
      <c r="ICC173" s="39"/>
      <c r="ICD173" s="39"/>
      <c r="ICE173" s="39"/>
      <c r="ICF173" s="39"/>
      <c r="ICG173" s="39"/>
      <c r="ICH173" s="39"/>
      <c r="ICI173" s="39"/>
      <c r="ICJ173" s="39"/>
      <c r="ICK173" s="39"/>
      <c r="ICL173" s="39"/>
      <c r="ICM173" s="39"/>
      <c r="ICN173" s="39"/>
      <c r="ICO173" s="39"/>
      <c r="ICP173" s="39"/>
      <c r="ICQ173" s="39"/>
      <c r="ICR173" s="39"/>
      <c r="ICS173" s="39"/>
      <c r="ICT173" s="39"/>
      <c r="ICU173" s="39"/>
      <c r="ICV173" s="39"/>
      <c r="ICW173" s="39"/>
      <c r="ICX173" s="39"/>
      <c r="ICY173" s="39"/>
      <c r="ICZ173" s="39"/>
      <c r="IDA173" s="39"/>
      <c r="IDB173" s="39"/>
      <c r="IDC173" s="39"/>
      <c r="IDD173" s="39"/>
      <c r="IDE173" s="39"/>
      <c r="IDF173" s="39"/>
      <c r="IDG173" s="39"/>
      <c r="IDH173" s="39"/>
      <c r="IDI173" s="39"/>
      <c r="IDJ173" s="39"/>
      <c r="IDK173" s="39"/>
      <c r="IDL173" s="39"/>
      <c r="IDM173" s="39"/>
      <c r="IDN173" s="39"/>
      <c r="IDO173" s="39"/>
      <c r="IDP173" s="39"/>
      <c r="IDQ173" s="39"/>
      <c r="IDR173" s="39"/>
      <c r="IDS173" s="39"/>
      <c r="IDT173" s="39"/>
      <c r="IDU173" s="39"/>
      <c r="IDV173" s="39"/>
      <c r="IDW173" s="39"/>
      <c r="IDX173" s="39"/>
      <c r="IDY173" s="39"/>
      <c r="IDZ173" s="39"/>
      <c r="IEA173" s="39"/>
      <c r="IEB173" s="39"/>
      <c r="IEC173" s="39"/>
      <c r="IED173" s="39"/>
      <c r="IEE173" s="39"/>
      <c r="IEF173" s="39"/>
      <c r="IEG173" s="39"/>
      <c r="IEH173" s="39"/>
      <c r="IEI173" s="39"/>
      <c r="IEJ173" s="39"/>
      <c r="IEK173" s="39"/>
      <c r="IEL173" s="39"/>
      <c r="IEM173" s="39"/>
      <c r="IEN173" s="39"/>
      <c r="IEO173" s="39"/>
      <c r="IEP173" s="39"/>
      <c r="IEQ173" s="39"/>
      <c r="IER173" s="39"/>
      <c r="IES173" s="39"/>
      <c r="IET173" s="39"/>
      <c r="IEU173" s="39"/>
      <c r="IEV173" s="39"/>
      <c r="IEW173" s="39"/>
      <c r="IEX173" s="39"/>
      <c r="IEY173" s="39"/>
      <c r="IEZ173" s="39"/>
      <c r="IFA173" s="39"/>
      <c r="IFB173" s="39"/>
      <c r="IFC173" s="39"/>
      <c r="IFD173" s="39"/>
      <c r="IFE173" s="39"/>
      <c r="IFF173" s="39"/>
      <c r="IFG173" s="39"/>
      <c r="IFH173" s="39"/>
      <c r="IFI173" s="39"/>
      <c r="IFJ173" s="39"/>
      <c r="IFK173" s="39"/>
      <c r="IFL173" s="39"/>
      <c r="IFM173" s="39"/>
      <c r="IFN173" s="39"/>
      <c r="IFO173" s="39"/>
      <c r="IFP173" s="39"/>
      <c r="IFQ173" s="39"/>
      <c r="IFR173" s="39"/>
      <c r="IFS173" s="39"/>
      <c r="IFT173" s="39"/>
      <c r="IFU173" s="39"/>
      <c r="IFV173" s="39"/>
      <c r="IFW173" s="39"/>
      <c r="IFX173" s="39"/>
      <c r="IFY173" s="39"/>
      <c r="IFZ173" s="39"/>
      <c r="IGA173" s="39"/>
      <c r="IGB173" s="39"/>
      <c r="IGC173" s="39"/>
      <c r="IGD173" s="39"/>
      <c r="IGE173" s="39"/>
      <c r="IGF173" s="39"/>
      <c r="IGG173" s="39"/>
      <c r="IGH173" s="39"/>
      <c r="IGI173" s="39"/>
      <c r="IGJ173" s="39"/>
      <c r="IGK173" s="39"/>
      <c r="IGL173" s="39"/>
      <c r="IGM173" s="39"/>
      <c r="IGN173" s="39"/>
      <c r="IGO173" s="39"/>
      <c r="IGP173" s="39"/>
      <c r="IGQ173" s="39"/>
      <c r="IGR173" s="39"/>
      <c r="IGS173" s="39"/>
      <c r="IGT173" s="39"/>
      <c r="IGU173" s="39"/>
      <c r="IGV173" s="39"/>
      <c r="IGW173" s="39"/>
      <c r="IGX173" s="39"/>
      <c r="IGY173" s="39"/>
      <c r="IGZ173" s="39"/>
      <c r="IHA173" s="39"/>
      <c r="IHB173" s="39"/>
      <c r="IHC173" s="39"/>
      <c r="IHD173" s="39"/>
      <c r="IHE173" s="39"/>
      <c r="IHF173" s="39"/>
      <c r="IHG173" s="39"/>
      <c r="IHH173" s="39"/>
      <c r="IHI173" s="39"/>
      <c r="IHJ173" s="39"/>
      <c r="IHK173" s="39"/>
      <c r="IHL173" s="39"/>
      <c r="IHM173" s="39"/>
      <c r="IHN173" s="39"/>
      <c r="IHO173" s="39"/>
      <c r="IHP173" s="39"/>
      <c r="IHQ173" s="39"/>
      <c r="IHR173" s="39"/>
      <c r="IHS173" s="39"/>
      <c r="IHT173" s="39"/>
      <c r="IHU173" s="39"/>
      <c r="IHV173" s="39"/>
      <c r="IHW173" s="39"/>
      <c r="IHX173" s="39"/>
      <c r="IHY173" s="39"/>
      <c r="IHZ173" s="39"/>
      <c r="IIA173" s="39"/>
      <c r="IIB173" s="39"/>
      <c r="IIC173" s="39"/>
      <c r="IID173" s="39"/>
      <c r="IIE173" s="39"/>
      <c r="IIF173" s="39"/>
      <c r="IIG173" s="39"/>
      <c r="IIH173" s="39"/>
      <c r="III173" s="39"/>
      <c r="IIJ173" s="39"/>
      <c r="IIK173" s="39"/>
      <c r="IIL173" s="39"/>
      <c r="IIM173" s="39"/>
      <c r="IIN173" s="39"/>
      <c r="IIO173" s="39"/>
      <c r="IIP173" s="39"/>
      <c r="IIQ173" s="39"/>
      <c r="IIR173" s="39"/>
      <c r="IIS173" s="39"/>
      <c r="IIT173" s="39"/>
      <c r="IIU173" s="39"/>
      <c r="IIV173" s="39"/>
      <c r="IIW173" s="39"/>
      <c r="IIX173" s="39"/>
      <c r="IIY173" s="39"/>
      <c r="IIZ173" s="39"/>
      <c r="IJA173" s="39"/>
      <c r="IJB173" s="39"/>
      <c r="IJC173" s="39"/>
      <c r="IJD173" s="39"/>
      <c r="IJE173" s="39"/>
      <c r="IJF173" s="39"/>
      <c r="IJG173" s="39"/>
      <c r="IJH173" s="39"/>
      <c r="IJI173" s="39"/>
      <c r="IJJ173" s="39"/>
      <c r="IJK173" s="39"/>
      <c r="IJL173" s="39"/>
      <c r="IJM173" s="39"/>
      <c r="IJN173" s="39"/>
      <c r="IJO173" s="39"/>
      <c r="IJP173" s="39"/>
      <c r="IJQ173" s="39"/>
      <c r="IJR173" s="39"/>
      <c r="IJS173" s="39"/>
      <c r="IJT173" s="39"/>
      <c r="IJU173" s="39"/>
      <c r="IJV173" s="39"/>
      <c r="IJW173" s="39"/>
      <c r="IJX173" s="39"/>
      <c r="IJY173" s="39"/>
      <c r="IJZ173" s="39"/>
      <c r="IKA173" s="39"/>
      <c r="IKB173" s="39"/>
      <c r="IKC173" s="39"/>
      <c r="IKD173" s="39"/>
      <c r="IKE173" s="39"/>
      <c r="IKF173" s="39"/>
      <c r="IKG173" s="39"/>
      <c r="IKH173" s="39"/>
      <c r="IKI173" s="39"/>
      <c r="IKJ173" s="39"/>
      <c r="IKK173" s="39"/>
      <c r="IKL173" s="39"/>
      <c r="IKM173" s="39"/>
      <c r="IKN173" s="39"/>
      <c r="IKO173" s="39"/>
      <c r="IKP173" s="39"/>
      <c r="IKQ173" s="39"/>
      <c r="IKR173" s="39"/>
      <c r="IKS173" s="39"/>
      <c r="IKT173" s="39"/>
      <c r="IKU173" s="39"/>
      <c r="IKV173" s="39"/>
      <c r="IKW173" s="39"/>
      <c r="IKX173" s="39"/>
      <c r="IKY173" s="39"/>
      <c r="IKZ173" s="39"/>
      <c r="ILA173" s="39"/>
      <c r="ILB173" s="39"/>
      <c r="ILC173" s="39"/>
      <c r="ILD173" s="39"/>
      <c r="ILE173" s="39"/>
      <c r="ILF173" s="39"/>
      <c r="ILG173" s="39"/>
      <c r="ILH173" s="39"/>
      <c r="ILI173" s="39"/>
      <c r="ILJ173" s="39"/>
      <c r="ILK173" s="39"/>
      <c r="ILL173" s="39"/>
      <c r="ILM173" s="39"/>
      <c r="ILN173" s="39"/>
      <c r="ILO173" s="39"/>
      <c r="ILP173" s="39"/>
      <c r="ILQ173" s="39"/>
      <c r="ILR173" s="39"/>
      <c r="ILS173" s="39"/>
      <c r="ILT173" s="39"/>
      <c r="ILU173" s="39"/>
      <c r="ILV173" s="39"/>
      <c r="ILW173" s="39"/>
      <c r="ILX173" s="39"/>
      <c r="ILY173" s="39"/>
      <c r="ILZ173" s="39"/>
      <c r="IMA173" s="39"/>
      <c r="IMB173" s="39"/>
      <c r="IMC173" s="39"/>
      <c r="IMD173" s="39"/>
      <c r="IME173" s="39"/>
      <c r="IMF173" s="39"/>
      <c r="IMG173" s="39"/>
      <c r="IMH173" s="39"/>
      <c r="IMI173" s="39"/>
      <c r="IMJ173" s="39"/>
      <c r="IMK173" s="39"/>
      <c r="IML173" s="39"/>
      <c r="IMM173" s="39"/>
      <c r="IMN173" s="39"/>
      <c r="IMO173" s="39"/>
      <c r="IMP173" s="39"/>
      <c r="IMQ173" s="39"/>
      <c r="IMR173" s="39"/>
      <c r="IMS173" s="39"/>
      <c r="IMT173" s="39"/>
      <c r="IMU173" s="39"/>
      <c r="IMV173" s="39"/>
      <c r="IMW173" s="39"/>
      <c r="IMX173" s="39"/>
      <c r="IMY173" s="39"/>
      <c r="IMZ173" s="39"/>
      <c r="INA173" s="39"/>
      <c r="INB173" s="39"/>
      <c r="INC173" s="39"/>
      <c r="IND173" s="39"/>
      <c r="INE173" s="39"/>
      <c r="INF173" s="39"/>
      <c r="ING173" s="39"/>
      <c r="INH173" s="39"/>
      <c r="INI173" s="39"/>
      <c r="INJ173" s="39"/>
      <c r="INK173" s="39"/>
      <c r="INL173" s="39"/>
      <c r="INM173" s="39"/>
      <c r="INN173" s="39"/>
      <c r="INO173" s="39"/>
      <c r="INP173" s="39"/>
      <c r="INQ173" s="39"/>
      <c r="INR173" s="39"/>
      <c r="INS173" s="39"/>
      <c r="INT173" s="39"/>
      <c r="INU173" s="39"/>
      <c r="INV173" s="39"/>
      <c r="INW173" s="39"/>
      <c r="INX173" s="39"/>
      <c r="INY173" s="39"/>
      <c r="INZ173" s="39"/>
      <c r="IOA173" s="39"/>
      <c r="IOB173" s="39"/>
      <c r="IOC173" s="39"/>
      <c r="IOD173" s="39"/>
      <c r="IOE173" s="39"/>
      <c r="IOF173" s="39"/>
      <c r="IOG173" s="39"/>
      <c r="IOH173" s="39"/>
      <c r="IOI173" s="39"/>
      <c r="IOJ173" s="39"/>
      <c r="IOK173" s="39"/>
      <c r="IOL173" s="39"/>
      <c r="IOM173" s="39"/>
      <c r="ION173" s="39"/>
      <c r="IOO173" s="39"/>
      <c r="IOP173" s="39"/>
      <c r="IOQ173" s="39"/>
      <c r="IOR173" s="39"/>
      <c r="IOS173" s="39"/>
      <c r="IOT173" s="39"/>
      <c r="IOU173" s="39"/>
      <c r="IOV173" s="39"/>
      <c r="IOW173" s="39"/>
      <c r="IOX173" s="39"/>
      <c r="IOY173" s="39"/>
      <c r="IOZ173" s="39"/>
      <c r="IPA173" s="39"/>
      <c r="IPB173" s="39"/>
      <c r="IPC173" s="39"/>
      <c r="IPD173" s="39"/>
      <c r="IPE173" s="39"/>
      <c r="IPF173" s="39"/>
      <c r="IPG173" s="39"/>
      <c r="IPH173" s="39"/>
      <c r="IPI173" s="39"/>
      <c r="IPJ173" s="39"/>
      <c r="IPK173" s="39"/>
      <c r="IPL173" s="39"/>
      <c r="IPM173" s="39"/>
      <c r="IPN173" s="39"/>
      <c r="IPO173" s="39"/>
      <c r="IPP173" s="39"/>
      <c r="IPQ173" s="39"/>
      <c r="IPR173" s="39"/>
      <c r="IPS173" s="39"/>
      <c r="IPT173" s="39"/>
      <c r="IPU173" s="39"/>
      <c r="IPV173" s="39"/>
      <c r="IPW173" s="39"/>
      <c r="IPX173" s="39"/>
      <c r="IPY173" s="39"/>
      <c r="IPZ173" s="39"/>
      <c r="IQA173" s="39"/>
      <c r="IQB173" s="39"/>
      <c r="IQC173" s="39"/>
      <c r="IQD173" s="39"/>
      <c r="IQE173" s="39"/>
      <c r="IQF173" s="39"/>
      <c r="IQG173" s="39"/>
      <c r="IQH173" s="39"/>
      <c r="IQI173" s="39"/>
      <c r="IQJ173" s="39"/>
      <c r="IQK173" s="39"/>
      <c r="IQL173" s="39"/>
      <c r="IQM173" s="39"/>
      <c r="IQN173" s="39"/>
      <c r="IQO173" s="39"/>
      <c r="IQP173" s="39"/>
      <c r="IQQ173" s="39"/>
      <c r="IQR173" s="39"/>
      <c r="IQS173" s="39"/>
      <c r="IQT173" s="39"/>
      <c r="IQU173" s="39"/>
      <c r="IQV173" s="39"/>
      <c r="IQW173" s="39"/>
      <c r="IQX173" s="39"/>
      <c r="IQY173" s="39"/>
      <c r="IQZ173" s="39"/>
      <c r="IRA173" s="39"/>
      <c r="IRB173" s="39"/>
      <c r="IRC173" s="39"/>
      <c r="IRD173" s="39"/>
      <c r="IRE173" s="39"/>
      <c r="IRF173" s="39"/>
      <c r="IRG173" s="39"/>
      <c r="IRH173" s="39"/>
      <c r="IRI173" s="39"/>
      <c r="IRJ173" s="39"/>
      <c r="IRK173" s="39"/>
      <c r="IRL173" s="39"/>
      <c r="IRM173" s="39"/>
      <c r="IRN173" s="39"/>
      <c r="IRO173" s="39"/>
      <c r="IRP173" s="39"/>
      <c r="IRQ173" s="39"/>
      <c r="IRR173" s="39"/>
      <c r="IRS173" s="39"/>
      <c r="IRT173" s="39"/>
      <c r="IRU173" s="39"/>
      <c r="IRV173" s="39"/>
      <c r="IRW173" s="39"/>
      <c r="IRX173" s="39"/>
      <c r="IRY173" s="39"/>
      <c r="IRZ173" s="39"/>
      <c r="ISA173" s="39"/>
      <c r="ISB173" s="39"/>
      <c r="ISC173" s="39"/>
      <c r="ISD173" s="39"/>
      <c r="ISE173" s="39"/>
      <c r="ISF173" s="39"/>
      <c r="ISG173" s="39"/>
      <c r="ISH173" s="39"/>
      <c r="ISI173" s="39"/>
      <c r="ISJ173" s="39"/>
      <c r="ISK173" s="39"/>
      <c r="ISL173" s="39"/>
      <c r="ISM173" s="39"/>
      <c r="ISN173" s="39"/>
      <c r="ISO173" s="39"/>
      <c r="ISP173" s="39"/>
      <c r="ISQ173" s="39"/>
      <c r="ISR173" s="39"/>
      <c r="ISS173" s="39"/>
      <c r="IST173" s="39"/>
      <c r="ISU173" s="39"/>
      <c r="ISV173" s="39"/>
      <c r="ISW173" s="39"/>
      <c r="ISX173" s="39"/>
      <c r="ISY173" s="39"/>
      <c r="ISZ173" s="39"/>
      <c r="ITA173" s="39"/>
      <c r="ITB173" s="39"/>
      <c r="ITC173" s="39"/>
      <c r="ITD173" s="39"/>
      <c r="ITE173" s="39"/>
      <c r="ITF173" s="39"/>
      <c r="ITG173" s="39"/>
      <c r="ITH173" s="39"/>
      <c r="ITI173" s="39"/>
      <c r="ITJ173" s="39"/>
      <c r="ITK173" s="39"/>
      <c r="ITL173" s="39"/>
      <c r="ITM173" s="39"/>
      <c r="ITN173" s="39"/>
      <c r="ITO173" s="39"/>
      <c r="ITP173" s="39"/>
      <c r="ITQ173" s="39"/>
      <c r="ITR173" s="39"/>
      <c r="ITS173" s="39"/>
      <c r="ITT173" s="39"/>
      <c r="ITU173" s="39"/>
      <c r="ITV173" s="39"/>
      <c r="ITW173" s="39"/>
      <c r="ITX173" s="39"/>
      <c r="ITY173" s="39"/>
      <c r="ITZ173" s="39"/>
      <c r="IUA173" s="39"/>
      <c r="IUB173" s="39"/>
      <c r="IUC173" s="39"/>
      <c r="IUD173" s="39"/>
      <c r="IUE173" s="39"/>
      <c r="IUF173" s="39"/>
      <c r="IUG173" s="39"/>
      <c r="IUH173" s="39"/>
      <c r="IUI173" s="39"/>
      <c r="IUJ173" s="39"/>
      <c r="IUK173" s="39"/>
      <c r="IUL173" s="39"/>
      <c r="IUM173" s="39"/>
      <c r="IUN173" s="39"/>
      <c r="IUO173" s="39"/>
      <c r="IUP173" s="39"/>
      <c r="IUQ173" s="39"/>
      <c r="IUR173" s="39"/>
      <c r="IUS173" s="39"/>
      <c r="IUT173" s="39"/>
      <c r="IUU173" s="39"/>
      <c r="IUV173" s="39"/>
      <c r="IUW173" s="39"/>
      <c r="IUX173" s="39"/>
      <c r="IUY173" s="39"/>
      <c r="IUZ173" s="39"/>
      <c r="IVA173" s="39"/>
      <c r="IVB173" s="39"/>
      <c r="IVC173" s="39"/>
      <c r="IVD173" s="39"/>
      <c r="IVE173" s="39"/>
      <c r="IVF173" s="39"/>
      <c r="IVG173" s="39"/>
      <c r="IVH173" s="39"/>
      <c r="IVI173" s="39"/>
      <c r="IVJ173" s="39"/>
      <c r="IVK173" s="39"/>
      <c r="IVL173" s="39"/>
      <c r="IVM173" s="39"/>
      <c r="IVN173" s="39"/>
      <c r="IVO173" s="39"/>
      <c r="IVP173" s="39"/>
      <c r="IVQ173" s="39"/>
      <c r="IVR173" s="39"/>
      <c r="IVS173" s="39"/>
      <c r="IVT173" s="39"/>
      <c r="IVU173" s="39"/>
      <c r="IVV173" s="39"/>
      <c r="IVW173" s="39"/>
      <c r="IVX173" s="39"/>
      <c r="IVY173" s="39"/>
      <c r="IVZ173" s="39"/>
      <c r="IWA173" s="39"/>
      <c r="IWB173" s="39"/>
      <c r="IWC173" s="39"/>
      <c r="IWD173" s="39"/>
      <c r="IWE173" s="39"/>
      <c r="IWF173" s="39"/>
      <c r="IWG173" s="39"/>
      <c r="IWH173" s="39"/>
      <c r="IWI173" s="39"/>
      <c r="IWJ173" s="39"/>
      <c r="IWK173" s="39"/>
      <c r="IWL173" s="39"/>
      <c r="IWM173" s="39"/>
      <c r="IWN173" s="39"/>
      <c r="IWO173" s="39"/>
      <c r="IWP173" s="39"/>
      <c r="IWQ173" s="39"/>
      <c r="IWR173" s="39"/>
      <c r="IWS173" s="39"/>
      <c r="IWT173" s="39"/>
      <c r="IWU173" s="39"/>
      <c r="IWV173" s="39"/>
      <c r="IWW173" s="39"/>
      <c r="IWX173" s="39"/>
      <c r="IWY173" s="39"/>
      <c r="IWZ173" s="39"/>
      <c r="IXA173" s="39"/>
      <c r="IXB173" s="39"/>
      <c r="IXC173" s="39"/>
      <c r="IXD173" s="39"/>
      <c r="IXE173" s="39"/>
      <c r="IXF173" s="39"/>
      <c r="IXG173" s="39"/>
      <c r="IXH173" s="39"/>
      <c r="IXI173" s="39"/>
      <c r="IXJ173" s="39"/>
      <c r="IXK173" s="39"/>
      <c r="IXL173" s="39"/>
      <c r="IXM173" s="39"/>
      <c r="IXN173" s="39"/>
      <c r="IXO173" s="39"/>
      <c r="IXP173" s="39"/>
      <c r="IXQ173" s="39"/>
      <c r="IXR173" s="39"/>
      <c r="IXS173" s="39"/>
      <c r="IXT173" s="39"/>
      <c r="IXU173" s="39"/>
      <c r="IXV173" s="39"/>
      <c r="IXW173" s="39"/>
      <c r="IXX173" s="39"/>
      <c r="IXY173" s="39"/>
      <c r="IXZ173" s="39"/>
      <c r="IYA173" s="39"/>
      <c r="IYB173" s="39"/>
      <c r="IYC173" s="39"/>
      <c r="IYD173" s="39"/>
      <c r="IYE173" s="39"/>
      <c r="IYF173" s="39"/>
      <c r="IYG173" s="39"/>
      <c r="IYH173" s="39"/>
      <c r="IYI173" s="39"/>
      <c r="IYJ173" s="39"/>
      <c r="IYK173" s="39"/>
      <c r="IYL173" s="39"/>
      <c r="IYM173" s="39"/>
      <c r="IYN173" s="39"/>
      <c r="IYO173" s="39"/>
      <c r="IYP173" s="39"/>
      <c r="IYQ173" s="39"/>
      <c r="IYR173" s="39"/>
      <c r="IYS173" s="39"/>
      <c r="IYT173" s="39"/>
      <c r="IYU173" s="39"/>
      <c r="IYV173" s="39"/>
      <c r="IYW173" s="39"/>
      <c r="IYX173" s="39"/>
      <c r="IYY173" s="39"/>
      <c r="IYZ173" s="39"/>
      <c r="IZA173" s="39"/>
      <c r="IZB173" s="39"/>
      <c r="IZC173" s="39"/>
      <c r="IZD173" s="39"/>
      <c r="IZE173" s="39"/>
      <c r="IZF173" s="39"/>
      <c r="IZG173" s="39"/>
      <c r="IZH173" s="39"/>
      <c r="IZI173" s="39"/>
      <c r="IZJ173" s="39"/>
      <c r="IZK173" s="39"/>
      <c r="IZL173" s="39"/>
      <c r="IZM173" s="39"/>
      <c r="IZN173" s="39"/>
      <c r="IZO173" s="39"/>
      <c r="IZP173" s="39"/>
      <c r="IZQ173" s="39"/>
      <c r="IZR173" s="39"/>
      <c r="IZS173" s="39"/>
      <c r="IZT173" s="39"/>
      <c r="IZU173" s="39"/>
      <c r="IZV173" s="39"/>
      <c r="IZW173" s="39"/>
      <c r="IZX173" s="39"/>
      <c r="IZY173" s="39"/>
      <c r="IZZ173" s="39"/>
      <c r="JAA173" s="39"/>
      <c r="JAB173" s="39"/>
      <c r="JAC173" s="39"/>
      <c r="JAD173" s="39"/>
      <c r="JAE173" s="39"/>
      <c r="JAF173" s="39"/>
      <c r="JAG173" s="39"/>
      <c r="JAH173" s="39"/>
      <c r="JAI173" s="39"/>
      <c r="JAJ173" s="39"/>
      <c r="JAK173" s="39"/>
      <c r="JAL173" s="39"/>
      <c r="JAM173" s="39"/>
      <c r="JAN173" s="39"/>
      <c r="JAO173" s="39"/>
      <c r="JAP173" s="39"/>
      <c r="JAQ173" s="39"/>
      <c r="JAR173" s="39"/>
      <c r="JAS173" s="39"/>
      <c r="JAT173" s="39"/>
      <c r="JAU173" s="39"/>
      <c r="JAV173" s="39"/>
      <c r="JAW173" s="39"/>
      <c r="JAX173" s="39"/>
      <c r="JAY173" s="39"/>
      <c r="JAZ173" s="39"/>
      <c r="JBA173" s="39"/>
      <c r="JBB173" s="39"/>
      <c r="JBC173" s="39"/>
      <c r="JBD173" s="39"/>
      <c r="JBE173" s="39"/>
      <c r="JBF173" s="39"/>
      <c r="JBG173" s="39"/>
      <c r="JBH173" s="39"/>
      <c r="JBI173" s="39"/>
      <c r="JBJ173" s="39"/>
      <c r="JBK173" s="39"/>
      <c r="JBL173" s="39"/>
      <c r="JBM173" s="39"/>
      <c r="JBN173" s="39"/>
      <c r="JBO173" s="39"/>
      <c r="JBP173" s="39"/>
      <c r="JBQ173" s="39"/>
      <c r="JBR173" s="39"/>
      <c r="JBS173" s="39"/>
      <c r="JBT173" s="39"/>
      <c r="JBU173" s="39"/>
      <c r="JBV173" s="39"/>
      <c r="JBW173" s="39"/>
      <c r="JBX173" s="39"/>
      <c r="JBY173" s="39"/>
      <c r="JBZ173" s="39"/>
      <c r="JCA173" s="39"/>
      <c r="JCB173" s="39"/>
      <c r="JCC173" s="39"/>
      <c r="JCD173" s="39"/>
      <c r="JCE173" s="39"/>
      <c r="JCF173" s="39"/>
      <c r="JCG173" s="39"/>
      <c r="JCH173" s="39"/>
      <c r="JCI173" s="39"/>
      <c r="JCJ173" s="39"/>
      <c r="JCK173" s="39"/>
      <c r="JCL173" s="39"/>
      <c r="JCM173" s="39"/>
      <c r="JCN173" s="39"/>
      <c r="JCO173" s="39"/>
      <c r="JCP173" s="39"/>
      <c r="JCQ173" s="39"/>
      <c r="JCR173" s="39"/>
      <c r="JCS173" s="39"/>
      <c r="JCT173" s="39"/>
      <c r="JCU173" s="39"/>
      <c r="JCV173" s="39"/>
      <c r="JCW173" s="39"/>
      <c r="JCX173" s="39"/>
      <c r="JCY173" s="39"/>
      <c r="JCZ173" s="39"/>
      <c r="JDA173" s="39"/>
      <c r="JDB173" s="39"/>
      <c r="JDC173" s="39"/>
      <c r="JDD173" s="39"/>
      <c r="JDE173" s="39"/>
      <c r="JDF173" s="39"/>
      <c r="JDG173" s="39"/>
      <c r="JDH173" s="39"/>
      <c r="JDI173" s="39"/>
      <c r="JDJ173" s="39"/>
      <c r="JDK173" s="39"/>
      <c r="JDL173" s="39"/>
      <c r="JDM173" s="39"/>
      <c r="JDN173" s="39"/>
      <c r="JDO173" s="39"/>
      <c r="JDP173" s="39"/>
      <c r="JDQ173" s="39"/>
      <c r="JDR173" s="39"/>
      <c r="JDS173" s="39"/>
      <c r="JDT173" s="39"/>
      <c r="JDU173" s="39"/>
      <c r="JDV173" s="39"/>
      <c r="JDW173" s="39"/>
      <c r="JDX173" s="39"/>
      <c r="JDY173" s="39"/>
      <c r="JDZ173" s="39"/>
      <c r="JEA173" s="39"/>
      <c r="JEB173" s="39"/>
      <c r="JEC173" s="39"/>
      <c r="JED173" s="39"/>
      <c r="JEE173" s="39"/>
      <c r="JEF173" s="39"/>
      <c r="JEG173" s="39"/>
      <c r="JEH173" s="39"/>
      <c r="JEI173" s="39"/>
      <c r="JEJ173" s="39"/>
      <c r="JEK173" s="39"/>
      <c r="JEL173" s="39"/>
      <c r="JEM173" s="39"/>
      <c r="JEN173" s="39"/>
      <c r="JEO173" s="39"/>
      <c r="JEP173" s="39"/>
      <c r="JEQ173" s="39"/>
      <c r="JER173" s="39"/>
      <c r="JES173" s="39"/>
      <c r="JET173" s="39"/>
      <c r="JEU173" s="39"/>
      <c r="JEV173" s="39"/>
      <c r="JEW173" s="39"/>
      <c r="JEX173" s="39"/>
      <c r="JEY173" s="39"/>
      <c r="JEZ173" s="39"/>
      <c r="JFA173" s="39"/>
      <c r="JFB173" s="39"/>
      <c r="JFC173" s="39"/>
      <c r="JFD173" s="39"/>
      <c r="JFE173" s="39"/>
      <c r="JFF173" s="39"/>
      <c r="JFG173" s="39"/>
      <c r="JFH173" s="39"/>
      <c r="JFI173" s="39"/>
      <c r="JFJ173" s="39"/>
      <c r="JFK173" s="39"/>
      <c r="JFL173" s="39"/>
      <c r="JFM173" s="39"/>
      <c r="JFN173" s="39"/>
      <c r="JFO173" s="39"/>
      <c r="JFP173" s="39"/>
      <c r="JFQ173" s="39"/>
      <c r="JFR173" s="39"/>
      <c r="JFS173" s="39"/>
      <c r="JFT173" s="39"/>
      <c r="JFU173" s="39"/>
      <c r="JFV173" s="39"/>
      <c r="JFW173" s="39"/>
      <c r="JFX173" s="39"/>
      <c r="JFY173" s="39"/>
      <c r="JFZ173" s="39"/>
      <c r="JGA173" s="39"/>
      <c r="JGB173" s="39"/>
      <c r="JGC173" s="39"/>
      <c r="JGD173" s="39"/>
      <c r="JGE173" s="39"/>
      <c r="JGF173" s="39"/>
      <c r="JGG173" s="39"/>
      <c r="JGH173" s="39"/>
      <c r="JGI173" s="39"/>
      <c r="JGJ173" s="39"/>
      <c r="JGK173" s="39"/>
      <c r="JGL173" s="39"/>
      <c r="JGM173" s="39"/>
      <c r="JGN173" s="39"/>
      <c r="JGO173" s="39"/>
      <c r="JGP173" s="39"/>
      <c r="JGQ173" s="39"/>
      <c r="JGR173" s="39"/>
      <c r="JGS173" s="39"/>
      <c r="JGT173" s="39"/>
      <c r="JGU173" s="39"/>
      <c r="JGV173" s="39"/>
      <c r="JGW173" s="39"/>
      <c r="JGX173" s="39"/>
      <c r="JGY173" s="39"/>
      <c r="JGZ173" s="39"/>
      <c r="JHA173" s="39"/>
      <c r="JHB173" s="39"/>
      <c r="JHC173" s="39"/>
      <c r="JHD173" s="39"/>
      <c r="JHE173" s="39"/>
      <c r="JHF173" s="39"/>
      <c r="JHG173" s="39"/>
      <c r="JHH173" s="39"/>
      <c r="JHI173" s="39"/>
      <c r="JHJ173" s="39"/>
      <c r="JHK173" s="39"/>
      <c r="JHL173" s="39"/>
      <c r="JHM173" s="39"/>
      <c r="JHN173" s="39"/>
      <c r="JHO173" s="39"/>
      <c r="JHP173" s="39"/>
      <c r="JHQ173" s="39"/>
      <c r="JHR173" s="39"/>
      <c r="JHS173" s="39"/>
      <c r="JHT173" s="39"/>
      <c r="JHU173" s="39"/>
      <c r="JHV173" s="39"/>
      <c r="JHW173" s="39"/>
      <c r="JHX173" s="39"/>
      <c r="JHY173" s="39"/>
      <c r="JHZ173" s="39"/>
      <c r="JIA173" s="39"/>
      <c r="JIB173" s="39"/>
      <c r="JIC173" s="39"/>
      <c r="JID173" s="39"/>
      <c r="JIE173" s="39"/>
      <c r="JIF173" s="39"/>
      <c r="JIG173" s="39"/>
      <c r="JIH173" s="39"/>
      <c r="JII173" s="39"/>
      <c r="JIJ173" s="39"/>
      <c r="JIK173" s="39"/>
      <c r="JIL173" s="39"/>
      <c r="JIM173" s="39"/>
      <c r="JIN173" s="39"/>
      <c r="JIO173" s="39"/>
      <c r="JIP173" s="39"/>
      <c r="JIQ173" s="39"/>
      <c r="JIR173" s="39"/>
      <c r="JIS173" s="39"/>
      <c r="JIT173" s="39"/>
      <c r="JIU173" s="39"/>
      <c r="JIV173" s="39"/>
      <c r="JIW173" s="39"/>
      <c r="JIX173" s="39"/>
      <c r="JIY173" s="39"/>
      <c r="JIZ173" s="39"/>
      <c r="JJA173" s="39"/>
      <c r="JJB173" s="39"/>
      <c r="JJC173" s="39"/>
      <c r="JJD173" s="39"/>
      <c r="JJE173" s="39"/>
      <c r="JJF173" s="39"/>
      <c r="JJG173" s="39"/>
      <c r="JJH173" s="39"/>
      <c r="JJI173" s="39"/>
      <c r="JJJ173" s="39"/>
      <c r="JJK173" s="39"/>
      <c r="JJL173" s="39"/>
      <c r="JJM173" s="39"/>
      <c r="JJN173" s="39"/>
      <c r="JJO173" s="39"/>
      <c r="JJP173" s="39"/>
      <c r="JJQ173" s="39"/>
      <c r="JJR173" s="39"/>
      <c r="JJS173" s="39"/>
      <c r="JJT173" s="39"/>
      <c r="JJU173" s="39"/>
      <c r="JJV173" s="39"/>
      <c r="JJW173" s="39"/>
      <c r="JJX173" s="39"/>
      <c r="JJY173" s="39"/>
      <c r="JJZ173" s="39"/>
      <c r="JKA173" s="39"/>
      <c r="JKB173" s="39"/>
      <c r="JKC173" s="39"/>
      <c r="JKD173" s="39"/>
      <c r="JKE173" s="39"/>
      <c r="JKF173" s="39"/>
      <c r="JKG173" s="39"/>
      <c r="JKH173" s="39"/>
      <c r="JKI173" s="39"/>
      <c r="JKJ173" s="39"/>
      <c r="JKK173" s="39"/>
      <c r="JKL173" s="39"/>
      <c r="JKM173" s="39"/>
      <c r="JKN173" s="39"/>
      <c r="JKO173" s="39"/>
      <c r="JKP173" s="39"/>
      <c r="JKQ173" s="39"/>
      <c r="JKR173" s="39"/>
      <c r="JKS173" s="39"/>
      <c r="JKT173" s="39"/>
      <c r="JKU173" s="39"/>
      <c r="JKV173" s="39"/>
      <c r="JKW173" s="39"/>
      <c r="JKX173" s="39"/>
      <c r="JKY173" s="39"/>
      <c r="JKZ173" s="39"/>
      <c r="JLA173" s="39"/>
      <c r="JLB173" s="39"/>
      <c r="JLC173" s="39"/>
      <c r="JLD173" s="39"/>
      <c r="JLE173" s="39"/>
      <c r="JLF173" s="39"/>
      <c r="JLG173" s="39"/>
      <c r="JLH173" s="39"/>
      <c r="JLI173" s="39"/>
      <c r="JLJ173" s="39"/>
      <c r="JLK173" s="39"/>
      <c r="JLL173" s="39"/>
      <c r="JLM173" s="39"/>
      <c r="JLN173" s="39"/>
      <c r="JLO173" s="39"/>
      <c r="JLP173" s="39"/>
      <c r="JLQ173" s="39"/>
      <c r="JLR173" s="39"/>
      <c r="JLS173" s="39"/>
      <c r="JLT173" s="39"/>
      <c r="JLU173" s="39"/>
      <c r="JLV173" s="39"/>
      <c r="JLW173" s="39"/>
      <c r="JLX173" s="39"/>
      <c r="JLY173" s="39"/>
      <c r="JLZ173" s="39"/>
      <c r="JMA173" s="39"/>
      <c r="JMB173" s="39"/>
      <c r="JMC173" s="39"/>
      <c r="JMD173" s="39"/>
      <c r="JME173" s="39"/>
      <c r="JMF173" s="39"/>
      <c r="JMG173" s="39"/>
      <c r="JMH173" s="39"/>
      <c r="JMI173" s="39"/>
      <c r="JMJ173" s="39"/>
      <c r="JMK173" s="39"/>
      <c r="JML173" s="39"/>
      <c r="JMM173" s="39"/>
      <c r="JMN173" s="39"/>
      <c r="JMO173" s="39"/>
      <c r="JMP173" s="39"/>
      <c r="JMQ173" s="39"/>
      <c r="JMR173" s="39"/>
      <c r="JMS173" s="39"/>
      <c r="JMT173" s="39"/>
      <c r="JMU173" s="39"/>
      <c r="JMV173" s="39"/>
      <c r="JMW173" s="39"/>
      <c r="JMX173" s="39"/>
      <c r="JMY173" s="39"/>
      <c r="JMZ173" s="39"/>
      <c r="JNA173" s="39"/>
      <c r="JNB173" s="39"/>
      <c r="JNC173" s="39"/>
      <c r="JND173" s="39"/>
      <c r="JNE173" s="39"/>
      <c r="JNF173" s="39"/>
      <c r="JNG173" s="39"/>
      <c r="JNH173" s="39"/>
      <c r="JNI173" s="39"/>
      <c r="JNJ173" s="39"/>
      <c r="JNK173" s="39"/>
      <c r="JNL173" s="39"/>
      <c r="JNM173" s="39"/>
      <c r="JNN173" s="39"/>
      <c r="JNO173" s="39"/>
      <c r="JNP173" s="39"/>
      <c r="JNQ173" s="39"/>
      <c r="JNR173" s="39"/>
      <c r="JNS173" s="39"/>
      <c r="JNT173" s="39"/>
      <c r="JNU173" s="39"/>
      <c r="JNV173" s="39"/>
      <c r="JNW173" s="39"/>
      <c r="JNX173" s="39"/>
      <c r="JNY173" s="39"/>
      <c r="JNZ173" s="39"/>
      <c r="JOA173" s="39"/>
      <c r="JOB173" s="39"/>
      <c r="JOC173" s="39"/>
      <c r="JOD173" s="39"/>
      <c r="JOE173" s="39"/>
      <c r="JOF173" s="39"/>
      <c r="JOG173" s="39"/>
      <c r="JOH173" s="39"/>
      <c r="JOI173" s="39"/>
      <c r="JOJ173" s="39"/>
      <c r="JOK173" s="39"/>
      <c r="JOL173" s="39"/>
      <c r="JOM173" s="39"/>
      <c r="JON173" s="39"/>
      <c r="JOO173" s="39"/>
      <c r="JOP173" s="39"/>
      <c r="JOQ173" s="39"/>
      <c r="JOR173" s="39"/>
      <c r="JOS173" s="39"/>
      <c r="JOT173" s="39"/>
      <c r="JOU173" s="39"/>
      <c r="JOV173" s="39"/>
      <c r="JOW173" s="39"/>
      <c r="JOX173" s="39"/>
      <c r="JOY173" s="39"/>
      <c r="JOZ173" s="39"/>
      <c r="JPA173" s="39"/>
      <c r="JPB173" s="39"/>
      <c r="JPC173" s="39"/>
      <c r="JPD173" s="39"/>
      <c r="JPE173" s="39"/>
      <c r="JPF173" s="39"/>
      <c r="JPG173" s="39"/>
      <c r="JPH173" s="39"/>
      <c r="JPI173" s="39"/>
      <c r="JPJ173" s="39"/>
      <c r="JPK173" s="39"/>
      <c r="JPL173" s="39"/>
      <c r="JPM173" s="39"/>
      <c r="JPN173" s="39"/>
      <c r="JPO173" s="39"/>
      <c r="JPP173" s="39"/>
      <c r="JPQ173" s="39"/>
      <c r="JPR173" s="39"/>
      <c r="JPS173" s="39"/>
      <c r="JPT173" s="39"/>
      <c r="JPU173" s="39"/>
      <c r="JPV173" s="39"/>
      <c r="JPW173" s="39"/>
      <c r="JPX173" s="39"/>
      <c r="JPY173" s="39"/>
      <c r="JPZ173" s="39"/>
      <c r="JQA173" s="39"/>
      <c r="JQB173" s="39"/>
      <c r="JQC173" s="39"/>
      <c r="JQD173" s="39"/>
      <c r="JQE173" s="39"/>
      <c r="JQF173" s="39"/>
      <c r="JQG173" s="39"/>
      <c r="JQH173" s="39"/>
      <c r="JQI173" s="39"/>
      <c r="JQJ173" s="39"/>
      <c r="JQK173" s="39"/>
      <c r="JQL173" s="39"/>
      <c r="JQM173" s="39"/>
      <c r="JQN173" s="39"/>
      <c r="JQO173" s="39"/>
      <c r="JQP173" s="39"/>
      <c r="JQQ173" s="39"/>
      <c r="JQR173" s="39"/>
      <c r="JQS173" s="39"/>
      <c r="JQT173" s="39"/>
      <c r="JQU173" s="39"/>
      <c r="JQV173" s="39"/>
      <c r="JQW173" s="39"/>
      <c r="JQX173" s="39"/>
      <c r="JQY173" s="39"/>
      <c r="JQZ173" s="39"/>
      <c r="JRA173" s="39"/>
      <c r="JRB173" s="39"/>
      <c r="JRC173" s="39"/>
      <c r="JRD173" s="39"/>
      <c r="JRE173" s="39"/>
      <c r="JRF173" s="39"/>
      <c r="JRG173" s="39"/>
      <c r="JRH173" s="39"/>
      <c r="JRI173" s="39"/>
      <c r="JRJ173" s="39"/>
      <c r="JRK173" s="39"/>
      <c r="JRL173" s="39"/>
      <c r="JRM173" s="39"/>
      <c r="JRN173" s="39"/>
      <c r="JRO173" s="39"/>
      <c r="JRP173" s="39"/>
      <c r="JRQ173" s="39"/>
      <c r="JRR173" s="39"/>
      <c r="JRS173" s="39"/>
      <c r="JRT173" s="39"/>
      <c r="JRU173" s="39"/>
      <c r="JRV173" s="39"/>
      <c r="JRW173" s="39"/>
      <c r="JRX173" s="39"/>
      <c r="JRY173" s="39"/>
      <c r="JRZ173" s="39"/>
      <c r="JSA173" s="39"/>
      <c r="JSB173" s="39"/>
      <c r="JSC173" s="39"/>
      <c r="JSD173" s="39"/>
      <c r="JSE173" s="39"/>
      <c r="JSF173" s="39"/>
      <c r="JSG173" s="39"/>
      <c r="JSH173" s="39"/>
      <c r="JSI173" s="39"/>
      <c r="JSJ173" s="39"/>
      <c r="JSK173" s="39"/>
      <c r="JSL173" s="39"/>
      <c r="JSM173" s="39"/>
      <c r="JSN173" s="39"/>
      <c r="JSO173" s="39"/>
      <c r="JSP173" s="39"/>
      <c r="JSQ173" s="39"/>
      <c r="JSR173" s="39"/>
      <c r="JSS173" s="39"/>
      <c r="JST173" s="39"/>
      <c r="JSU173" s="39"/>
      <c r="JSV173" s="39"/>
      <c r="JSW173" s="39"/>
      <c r="JSX173" s="39"/>
      <c r="JSY173" s="39"/>
      <c r="JSZ173" s="39"/>
      <c r="JTA173" s="39"/>
      <c r="JTB173" s="39"/>
      <c r="JTC173" s="39"/>
      <c r="JTD173" s="39"/>
      <c r="JTE173" s="39"/>
      <c r="JTF173" s="39"/>
      <c r="JTG173" s="39"/>
      <c r="JTH173" s="39"/>
      <c r="JTI173" s="39"/>
      <c r="JTJ173" s="39"/>
      <c r="JTK173" s="39"/>
      <c r="JTL173" s="39"/>
      <c r="JTM173" s="39"/>
      <c r="JTN173" s="39"/>
      <c r="JTO173" s="39"/>
      <c r="JTP173" s="39"/>
      <c r="JTQ173" s="39"/>
      <c r="JTR173" s="39"/>
      <c r="JTS173" s="39"/>
      <c r="JTT173" s="39"/>
      <c r="JTU173" s="39"/>
      <c r="JTV173" s="39"/>
      <c r="JTW173" s="39"/>
      <c r="JTX173" s="39"/>
      <c r="JTY173" s="39"/>
      <c r="JTZ173" s="39"/>
      <c r="JUA173" s="39"/>
      <c r="JUB173" s="39"/>
      <c r="JUC173" s="39"/>
      <c r="JUD173" s="39"/>
      <c r="JUE173" s="39"/>
      <c r="JUF173" s="39"/>
      <c r="JUG173" s="39"/>
      <c r="JUH173" s="39"/>
      <c r="JUI173" s="39"/>
      <c r="JUJ173" s="39"/>
      <c r="JUK173" s="39"/>
      <c r="JUL173" s="39"/>
      <c r="JUM173" s="39"/>
      <c r="JUN173" s="39"/>
      <c r="JUO173" s="39"/>
      <c r="JUP173" s="39"/>
      <c r="JUQ173" s="39"/>
      <c r="JUR173" s="39"/>
      <c r="JUS173" s="39"/>
      <c r="JUT173" s="39"/>
      <c r="JUU173" s="39"/>
      <c r="JUV173" s="39"/>
      <c r="JUW173" s="39"/>
      <c r="JUX173" s="39"/>
      <c r="JUY173" s="39"/>
      <c r="JUZ173" s="39"/>
      <c r="JVA173" s="39"/>
      <c r="JVB173" s="39"/>
      <c r="JVC173" s="39"/>
      <c r="JVD173" s="39"/>
      <c r="JVE173" s="39"/>
      <c r="JVF173" s="39"/>
      <c r="JVG173" s="39"/>
      <c r="JVH173" s="39"/>
      <c r="JVI173" s="39"/>
      <c r="JVJ173" s="39"/>
      <c r="JVK173" s="39"/>
      <c r="JVL173" s="39"/>
      <c r="JVM173" s="39"/>
      <c r="JVN173" s="39"/>
      <c r="JVO173" s="39"/>
      <c r="JVP173" s="39"/>
      <c r="JVQ173" s="39"/>
      <c r="JVR173" s="39"/>
      <c r="JVS173" s="39"/>
      <c r="JVT173" s="39"/>
      <c r="JVU173" s="39"/>
      <c r="JVV173" s="39"/>
      <c r="JVW173" s="39"/>
      <c r="JVX173" s="39"/>
      <c r="JVY173" s="39"/>
      <c r="JVZ173" s="39"/>
      <c r="JWA173" s="39"/>
      <c r="JWB173" s="39"/>
      <c r="JWC173" s="39"/>
      <c r="JWD173" s="39"/>
      <c r="JWE173" s="39"/>
      <c r="JWF173" s="39"/>
      <c r="JWG173" s="39"/>
      <c r="JWH173" s="39"/>
      <c r="JWI173" s="39"/>
      <c r="JWJ173" s="39"/>
      <c r="JWK173" s="39"/>
      <c r="JWL173" s="39"/>
      <c r="JWM173" s="39"/>
      <c r="JWN173" s="39"/>
      <c r="JWO173" s="39"/>
      <c r="JWP173" s="39"/>
      <c r="JWQ173" s="39"/>
      <c r="JWR173" s="39"/>
      <c r="JWS173" s="39"/>
      <c r="JWT173" s="39"/>
      <c r="JWU173" s="39"/>
      <c r="JWV173" s="39"/>
      <c r="JWW173" s="39"/>
      <c r="JWX173" s="39"/>
      <c r="JWY173" s="39"/>
      <c r="JWZ173" s="39"/>
      <c r="JXA173" s="39"/>
      <c r="JXB173" s="39"/>
      <c r="JXC173" s="39"/>
      <c r="JXD173" s="39"/>
      <c r="JXE173" s="39"/>
      <c r="JXF173" s="39"/>
      <c r="JXG173" s="39"/>
      <c r="JXH173" s="39"/>
      <c r="JXI173" s="39"/>
      <c r="JXJ173" s="39"/>
      <c r="JXK173" s="39"/>
      <c r="JXL173" s="39"/>
      <c r="JXM173" s="39"/>
      <c r="JXN173" s="39"/>
      <c r="JXO173" s="39"/>
      <c r="JXP173" s="39"/>
      <c r="JXQ173" s="39"/>
      <c r="JXR173" s="39"/>
      <c r="JXS173" s="39"/>
      <c r="JXT173" s="39"/>
      <c r="JXU173" s="39"/>
      <c r="JXV173" s="39"/>
      <c r="JXW173" s="39"/>
      <c r="JXX173" s="39"/>
      <c r="JXY173" s="39"/>
      <c r="JXZ173" s="39"/>
      <c r="JYA173" s="39"/>
      <c r="JYB173" s="39"/>
      <c r="JYC173" s="39"/>
      <c r="JYD173" s="39"/>
      <c r="JYE173" s="39"/>
      <c r="JYF173" s="39"/>
      <c r="JYG173" s="39"/>
      <c r="JYH173" s="39"/>
      <c r="JYI173" s="39"/>
      <c r="JYJ173" s="39"/>
      <c r="JYK173" s="39"/>
      <c r="JYL173" s="39"/>
      <c r="JYM173" s="39"/>
      <c r="JYN173" s="39"/>
      <c r="JYO173" s="39"/>
      <c r="JYP173" s="39"/>
      <c r="JYQ173" s="39"/>
      <c r="JYR173" s="39"/>
      <c r="JYS173" s="39"/>
      <c r="JYT173" s="39"/>
      <c r="JYU173" s="39"/>
      <c r="JYV173" s="39"/>
      <c r="JYW173" s="39"/>
      <c r="JYX173" s="39"/>
      <c r="JYY173" s="39"/>
      <c r="JYZ173" s="39"/>
      <c r="JZA173" s="39"/>
      <c r="JZB173" s="39"/>
      <c r="JZC173" s="39"/>
      <c r="JZD173" s="39"/>
      <c r="JZE173" s="39"/>
      <c r="JZF173" s="39"/>
      <c r="JZG173" s="39"/>
      <c r="JZH173" s="39"/>
      <c r="JZI173" s="39"/>
      <c r="JZJ173" s="39"/>
      <c r="JZK173" s="39"/>
      <c r="JZL173" s="39"/>
      <c r="JZM173" s="39"/>
      <c r="JZN173" s="39"/>
      <c r="JZO173" s="39"/>
      <c r="JZP173" s="39"/>
      <c r="JZQ173" s="39"/>
      <c r="JZR173" s="39"/>
      <c r="JZS173" s="39"/>
      <c r="JZT173" s="39"/>
      <c r="JZU173" s="39"/>
      <c r="JZV173" s="39"/>
      <c r="JZW173" s="39"/>
      <c r="JZX173" s="39"/>
      <c r="JZY173" s="39"/>
      <c r="JZZ173" s="39"/>
      <c r="KAA173" s="39"/>
      <c r="KAB173" s="39"/>
      <c r="KAC173" s="39"/>
      <c r="KAD173" s="39"/>
      <c r="KAE173" s="39"/>
      <c r="KAF173" s="39"/>
      <c r="KAG173" s="39"/>
      <c r="KAH173" s="39"/>
      <c r="KAI173" s="39"/>
      <c r="KAJ173" s="39"/>
      <c r="KAK173" s="39"/>
      <c r="KAL173" s="39"/>
      <c r="KAM173" s="39"/>
      <c r="KAN173" s="39"/>
      <c r="KAO173" s="39"/>
      <c r="KAP173" s="39"/>
      <c r="KAQ173" s="39"/>
      <c r="KAR173" s="39"/>
      <c r="KAS173" s="39"/>
      <c r="KAT173" s="39"/>
      <c r="KAU173" s="39"/>
      <c r="KAV173" s="39"/>
      <c r="KAW173" s="39"/>
      <c r="KAX173" s="39"/>
      <c r="KAY173" s="39"/>
      <c r="KAZ173" s="39"/>
      <c r="KBA173" s="39"/>
      <c r="KBB173" s="39"/>
      <c r="KBC173" s="39"/>
      <c r="KBD173" s="39"/>
      <c r="KBE173" s="39"/>
      <c r="KBF173" s="39"/>
      <c r="KBG173" s="39"/>
      <c r="KBH173" s="39"/>
      <c r="KBI173" s="39"/>
      <c r="KBJ173" s="39"/>
      <c r="KBK173" s="39"/>
      <c r="KBL173" s="39"/>
      <c r="KBM173" s="39"/>
      <c r="KBN173" s="39"/>
      <c r="KBO173" s="39"/>
      <c r="KBP173" s="39"/>
      <c r="KBQ173" s="39"/>
      <c r="KBR173" s="39"/>
      <c r="KBS173" s="39"/>
      <c r="KBT173" s="39"/>
      <c r="KBU173" s="39"/>
      <c r="KBV173" s="39"/>
      <c r="KBW173" s="39"/>
      <c r="KBX173" s="39"/>
      <c r="KBY173" s="39"/>
      <c r="KBZ173" s="39"/>
      <c r="KCA173" s="39"/>
      <c r="KCB173" s="39"/>
      <c r="KCC173" s="39"/>
      <c r="KCD173" s="39"/>
      <c r="KCE173" s="39"/>
      <c r="KCF173" s="39"/>
      <c r="KCG173" s="39"/>
      <c r="KCH173" s="39"/>
      <c r="KCI173" s="39"/>
      <c r="KCJ173" s="39"/>
      <c r="KCK173" s="39"/>
      <c r="KCL173" s="39"/>
      <c r="KCM173" s="39"/>
      <c r="KCN173" s="39"/>
      <c r="KCO173" s="39"/>
      <c r="KCP173" s="39"/>
      <c r="KCQ173" s="39"/>
      <c r="KCR173" s="39"/>
      <c r="KCS173" s="39"/>
      <c r="KCT173" s="39"/>
      <c r="KCU173" s="39"/>
      <c r="KCV173" s="39"/>
      <c r="KCW173" s="39"/>
      <c r="KCX173" s="39"/>
      <c r="KCY173" s="39"/>
      <c r="KCZ173" s="39"/>
      <c r="KDA173" s="39"/>
      <c r="KDB173" s="39"/>
      <c r="KDC173" s="39"/>
      <c r="KDD173" s="39"/>
      <c r="KDE173" s="39"/>
      <c r="KDF173" s="39"/>
      <c r="KDG173" s="39"/>
      <c r="KDH173" s="39"/>
      <c r="KDI173" s="39"/>
      <c r="KDJ173" s="39"/>
      <c r="KDK173" s="39"/>
      <c r="KDL173" s="39"/>
      <c r="KDM173" s="39"/>
      <c r="KDN173" s="39"/>
      <c r="KDO173" s="39"/>
      <c r="KDP173" s="39"/>
      <c r="KDQ173" s="39"/>
      <c r="KDR173" s="39"/>
      <c r="KDS173" s="39"/>
      <c r="KDT173" s="39"/>
      <c r="KDU173" s="39"/>
      <c r="KDV173" s="39"/>
      <c r="KDW173" s="39"/>
      <c r="KDX173" s="39"/>
      <c r="KDY173" s="39"/>
      <c r="KDZ173" s="39"/>
      <c r="KEA173" s="39"/>
      <c r="KEB173" s="39"/>
      <c r="KEC173" s="39"/>
      <c r="KED173" s="39"/>
      <c r="KEE173" s="39"/>
      <c r="KEF173" s="39"/>
      <c r="KEG173" s="39"/>
      <c r="KEH173" s="39"/>
      <c r="KEI173" s="39"/>
      <c r="KEJ173" s="39"/>
      <c r="KEK173" s="39"/>
      <c r="KEL173" s="39"/>
      <c r="KEM173" s="39"/>
      <c r="KEN173" s="39"/>
      <c r="KEO173" s="39"/>
      <c r="KEP173" s="39"/>
      <c r="KEQ173" s="39"/>
      <c r="KER173" s="39"/>
      <c r="KES173" s="39"/>
      <c r="KET173" s="39"/>
      <c r="KEU173" s="39"/>
      <c r="KEV173" s="39"/>
      <c r="KEW173" s="39"/>
      <c r="KEX173" s="39"/>
      <c r="KEY173" s="39"/>
      <c r="KEZ173" s="39"/>
      <c r="KFA173" s="39"/>
      <c r="KFB173" s="39"/>
      <c r="KFC173" s="39"/>
      <c r="KFD173" s="39"/>
      <c r="KFE173" s="39"/>
      <c r="KFF173" s="39"/>
      <c r="KFG173" s="39"/>
      <c r="KFH173" s="39"/>
      <c r="KFI173" s="39"/>
      <c r="KFJ173" s="39"/>
      <c r="KFK173" s="39"/>
      <c r="KFL173" s="39"/>
      <c r="KFM173" s="39"/>
      <c r="KFN173" s="39"/>
      <c r="KFO173" s="39"/>
      <c r="KFP173" s="39"/>
      <c r="KFQ173" s="39"/>
      <c r="KFR173" s="39"/>
      <c r="KFS173" s="39"/>
      <c r="KFT173" s="39"/>
      <c r="KFU173" s="39"/>
      <c r="KFV173" s="39"/>
      <c r="KFW173" s="39"/>
      <c r="KFX173" s="39"/>
      <c r="KFY173" s="39"/>
      <c r="KFZ173" s="39"/>
      <c r="KGA173" s="39"/>
      <c r="KGB173" s="39"/>
      <c r="KGC173" s="39"/>
      <c r="KGD173" s="39"/>
      <c r="KGE173" s="39"/>
      <c r="KGF173" s="39"/>
      <c r="KGG173" s="39"/>
      <c r="KGH173" s="39"/>
      <c r="KGI173" s="39"/>
      <c r="KGJ173" s="39"/>
      <c r="KGK173" s="39"/>
      <c r="KGL173" s="39"/>
      <c r="KGM173" s="39"/>
      <c r="KGN173" s="39"/>
      <c r="KGO173" s="39"/>
      <c r="KGP173" s="39"/>
      <c r="KGQ173" s="39"/>
      <c r="KGR173" s="39"/>
      <c r="KGS173" s="39"/>
      <c r="KGT173" s="39"/>
      <c r="KGU173" s="39"/>
      <c r="KGV173" s="39"/>
      <c r="KGW173" s="39"/>
      <c r="KGX173" s="39"/>
      <c r="KGY173" s="39"/>
      <c r="KGZ173" s="39"/>
      <c r="KHA173" s="39"/>
      <c r="KHB173" s="39"/>
      <c r="KHC173" s="39"/>
      <c r="KHD173" s="39"/>
      <c r="KHE173" s="39"/>
      <c r="KHF173" s="39"/>
      <c r="KHG173" s="39"/>
      <c r="KHH173" s="39"/>
      <c r="KHI173" s="39"/>
      <c r="KHJ173" s="39"/>
      <c r="KHK173" s="39"/>
      <c r="KHL173" s="39"/>
      <c r="KHM173" s="39"/>
      <c r="KHN173" s="39"/>
      <c r="KHO173" s="39"/>
      <c r="KHP173" s="39"/>
      <c r="KHQ173" s="39"/>
      <c r="KHR173" s="39"/>
      <c r="KHS173" s="39"/>
      <c r="KHT173" s="39"/>
      <c r="KHU173" s="39"/>
      <c r="KHV173" s="39"/>
      <c r="KHW173" s="39"/>
      <c r="KHX173" s="39"/>
      <c r="KHY173" s="39"/>
      <c r="KHZ173" s="39"/>
      <c r="KIA173" s="39"/>
      <c r="KIB173" s="39"/>
      <c r="KIC173" s="39"/>
      <c r="KID173" s="39"/>
      <c r="KIE173" s="39"/>
      <c r="KIF173" s="39"/>
      <c r="KIG173" s="39"/>
      <c r="KIH173" s="39"/>
      <c r="KII173" s="39"/>
      <c r="KIJ173" s="39"/>
      <c r="KIK173" s="39"/>
      <c r="KIL173" s="39"/>
      <c r="KIM173" s="39"/>
      <c r="KIN173" s="39"/>
      <c r="KIO173" s="39"/>
      <c r="KIP173" s="39"/>
      <c r="KIQ173" s="39"/>
      <c r="KIR173" s="39"/>
      <c r="KIS173" s="39"/>
      <c r="KIT173" s="39"/>
      <c r="KIU173" s="39"/>
      <c r="KIV173" s="39"/>
      <c r="KIW173" s="39"/>
      <c r="KIX173" s="39"/>
      <c r="KIY173" s="39"/>
      <c r="KIZ173" s="39"/>
      <c r="KJA173" s="39"/>
      <c r="KJB173" s="39"/>
      <c r="KJC173" s="39"/>
      <c r="KJD173" s="39"/>
      <c r="KJE173" s="39"/>
      <c r="KJF173" s="39"/>
      <c r="KJG173" s="39"/>
      <c r="KJH173" s="39"/>
      <c r="KJI173" s="39"/>
      <c r="KJJ173" s="39"/>
      <c r="KJK173" s="39"/>
      <c r="KJL173" s="39"/>
      <c r="KJM173" s="39"/>
      <c r="KJN173" s="39"/>
      <c r="KJO173" s="39"/>
      <c r="KJP173" s="39"/>
      <c r="KJQ173" s="39"/>
      <c r="KJR173" s="39"/>
      <c r="KJS173" s="39"/>
      <c r="KJT173" s="39"/>
      <c r="KJU173" s="39"/>
      <c r="KJV173" s="39"/>
      <c r="KJW173" s="39"/>
      <c r="KJX173" s="39"/>
      <c r="KJY173" s="39"/>
      <c r="KJZ173" s="39"/>
      <c r="KKA173" s="39"/>
      <c r="KKB173" s="39"/>
      <c r="KKC173" s="39"/>
      <c r="KKD173" s="39"/>
      <c r="KKE173" s="39"/>
      <c r="KKF173" s="39"/>
      <c r="KKG173" s="39"/>
      <c r="KKH173" s="39"/>
      <c r="KKI173" s="39"/>
      <c r="KKJ173" s="39"/>
      <c r="KKK173" s="39"/>
      <c r="KKL173" s="39"/>
      <c r="KKM173" s="39"/>
      <c r="KKN173" s="39"/>
      <c r="KKO173" s="39"/>
      <c r="KKP173" s="39"/>
      <c r="KKQ173" s="39"/>
      <c r="KKR173" s="39"/>
      <c r="KKS173" s="39"/>
      <c r="KKT173" s="39"/>
      <c r="KKU173" s="39"/>
      <c r="KKV173" s="39"/>
      <c r="KKW173" s="39"/>
      <c r="KKX173" s="39"/>
      <c r="KKY173" s="39"/>
      <c r="KKZ173" s="39"/>
      <c r="KLA173" s="39"/>
      <c r="KLB173" s="39"/>
      <c r="KLC173" s="39"/>
      <c r="KLD173" s="39"/>
      <c r="KLE173" s="39"/>
      <c r="KLF173" s="39"/>
      <c r="KLG173" s="39"/>
      <c r="KLH173" s="39"/>
      <c r="KLI173" s="39"/>
      <c r="KLJ173" s="39"/>
      <c r="KLK173" s="39"/>
      <c r="KLL173" s="39"/>
      <c r="KLM173" s="39"/>
      <c r="KLN173" s="39"/>
      <c r="KLO173" s="39"/>
      <c r="KLP173" s="39"/>
      <c r="KLQ173" s="39"/>
      <c r="KLR173" s="39"/>
      <c r="KLS173" s="39"/>
      <c r="KLT173" s="39"/>
      <c r="KLU173" s="39"/>
      <c r="KLV173" s="39"/>
      <c r="KLW173" s="39"/>
      <c r="KLX173" s="39"/>
      <c r="KLY173" s="39"/>
      <c r="KLZ173" s="39"/>
      <c r="KMA173" s="39"/>
      <c r="KMB173" s="39"/>
      <c r="KMC173" s="39"/>
      <c r="KMD173" s="39"/>
      <c r="KME173" s="39"/>
      <c r="KMF173" s="39"/>
      <c r="KMG173" s="39"/>
      <c r="KMH173" s="39"/>
      <c r="KMI173" s="39"/>
      <c r="KMJ173" s="39"/>
      <c r="KMK173" s="39"/>
      <c r="KML173" s="39"/>
      <c r="KMM173" s="39"/>
      <c r="KMN173" s="39"/>
      <c r="KMO173" s="39"/>
      <c r="KMP173" s="39"/>
      <c r="KMQ173" s="39"/>
      <c r="KMR173" s="39"/>
      <c r="KMS173" s="39"/>
      <c r="KMT173" s="39"/>
      <c r="KMU173" s="39"/>
      <c r="KMV173" s="39"/>
      <c r="KMW173" s="39"/>
      <c r="KMX173" s="39"/>
      <c r="KMY173" s="39"/>
      <c r="KMZ173" s="39"/>
      <c r="KNA173" s="39"/>
      <c r="KNB173" s="39"/>
      <c r="KNC173" s="39"/>
      <c r="KND173" s="39"/>
      <c r="KNE173" s="39"/>
      <c r="KNF173" s="39"/>
      <c r="KNG173" s="39"/>
      <c r="KNH173" s="39"/>
      <c r="KNI173" s="39"/>
      <c r="KNJ173" s="39"/>
      <c r="KNK173" s="39"/>
      <c r="KNL173" s="39"/>
      <c r="KNM173" s="39"/>
      <c r="KNN173" s="39"/>
      <c r="KNO173" s="39"/>
      <c r="KNP173" s="39"/>
      <c r="KNQ173" s="39"/>
      <c r="KNR173" s="39"/>
      <c r="KNS173" s="39"/>
      <c r="KNT173" s="39"/>
      <c r="KNU173" s="39"/>
      <c r="KNV173" s="39"/>
      <c r="KNW173" s="39"/>
      <c r="KNX173" s="39"/>
      <c r="KNY173" s="39"/>
      <c r="KNZ173" s="39"/>
      <c r="KOA173" s="39"/>
      <c r="KOB173" s="39"/>
      <c r="KOC173" s="39"/>
      <c r="KOD173" s="39"/>
      <c r="KOE173" s="39"/>
      <c r="KOF173" s="39"/>
      <c r="KOG173" s="39"/>
      <c r="KOH173" s="39"/>
      <c r="KOI173" s="39"/>
      <c r="KOJ173" s="39"/>
      <c r="KOK173" s="39"/>
      <c r="KOL173" s="39"/>
      <c r="KOM173" s="39"/>
      <c r="KON173" s="39"/>
      <c r="KOO173" s="39"/>
      <c r="KOP173" s="39"/>
      <c r="KOQ173" s="39"/>
      <c r="KOR173" s="39"/>
      <c r="KOS173" s="39"/>
      <c r="KOT173" s="39"/>
      <c r="KOU173" s="39"/>
      <c r="KOV173" s="39"/>
      <c r="KOW173" s="39"/>
      <c r="KOX173" s="39"/>
      <c r="KOY173" s="39"/>
      <c r="KOZ173" s="39"/>
      <c r="KPA173" s="39"/>
      <c r="KPB173" s="39"/>
      <c r="KPC173" s="39"/>
      <c r="KPD173" s="39"/>
      <c r="KPE173" s="39"/>
      <c r="KPF173" s="39"/>
      <c r="KPG173" s="39"/>
      <c r="KPH173" s="39"/>
      <c r="KPI173" s="39"/>
      <c r="KPJ173" s="39"/>
      <c r="KPK173" s="39"/>
      <c r="KPL173" s="39"/>
      <c r="KPM173" s="39"/>
      <c r="KPN173" s="39"/>
      <c r="KPO173" s="39"/>
      <c r="KPP173" s="39"/>
      <c r="KPQ173" s="39"/>
      <c r="KPR173" s="39"/>
      <c r="KPS173" s="39"/>
      <c r="KPT173" s="39"/>
      <c r="KPU173" s="39"/>
      <c r="KPV173" s="39"/>
      <c r="KPW173" s="39"/>
      <c r="KPX173" s="39"/>
      <c r="KPY173" s="39"/>
      <c r="KPZ173" s="39"/>
      <c r="KQA173" s="39"/>
      <c r="KQB173" s="39"/>
      <c r="KQC173" s="39"/>
      <c r="KQD173" s="39"/>
      <c r="KQE173" s="39"/>
      <c r="KQF173" s="39"/>
      <c r="KQG173" s="39"/>
      <c r="KQH173" s="39"/>
      <c r="KQI173" s="39"/>
      <c r="KQJ173" s="39"/>
      <c r="KQK173" s="39"/>
      <c r="KQL173" s="39"/>
      <c r="KQM173" s="39"/>
      <c r="KQN173" s="39"/>
      <c r="KQO173" s="39"/>
      <c r="KQP173" s="39"/>
      <c r="KQQ173" s="39"/>
      <c r="KQR173" s="39"/>
      <c r="KQS173" s="39"/>
      <c r="KQT173" s="39"/>
      <c r="KQU173" s="39"/>
      <c r="KQV173" s="39"/>
      <c r="KQW173" s="39"/>
      <c r="KQX173" s="39"/>
      <c r="KQY173" s="39"/>
      <c r="KQZ173" s="39"/>
      <c r="KRA173" s="39"/>
      <c r="KRB173" s="39"/>
      <c r="KRC173" s="39"/>
      <c r="KRD173" s="39"/>
      <c r="KRE173" s="39"/>
      <c r="KRF173" s="39"/>
      <c r="KRG173" s="39"/>
      <c r="KRH173" s="39"/>
      <c r="KRI173" s="39"/>
      <c r="KRJ173" s="39"/>
      <c r="KRK173" s="39"/>
      <c r="KRL173" s="39"/>
      <c r="KRM173" s="39"/>
      <c r="KRN173" s="39"/>
      <c r="KRO173" s="39"/>
      <c r="KRP173" s="39"/>
      <c r="KRQ173" s="39"/>
      <c r="KRR173" s="39"/>
      <c r="KRS173" s="39"/>
      <c r="KRT173" s="39"/>
      <c r="KRU173" s="39"/>
      <c r="KRV173" s="39"/>
      <c r="KRW173" s="39"/>
      <c r="KRX173" s="39"/>
      <c r="KRY173" s="39"/>
      <c r="KRZ173" s="39"/>
      <c r="KSA173" s="39"/>
      <c r="KSB173" s="39"/>
      <c r="KSC173" s="39"/>
      <c r="KSD173" s="39"/>
      <c r="KSE173" s="39"/>
      <c r="KSF173" s="39"/>
      <c r="KSG173" s="39"/>
      <c r="KSH173" s="39"/>
      <c r="KSI173" s="39"/>
      <c r="KSJ173" s="39"/>
      <c r="KSK173" s="39"/>
      <c r="KSL173" s="39"/>
      <c r="KSM173" s="39"/>
      <c r="KSN173" s="39"/>
      <c r="KSO173" s="39"/>
      <c r="KSP173" s="39"/>
      <c r="KSQ173" s="39"/>
      <c r="KSR173" s="39"/>
      <c r="KSS173" s="39"/>
      <c r="KST173" s="39"/>
      <c r="KSU173" s="39"/>
      <c r="KSV173" s="39"/>
      <c r="KSW173" s="39"/>
      <c r="KSX173" s="39"/>
      <c r="KSY173" s="39"/>
      <c r="KSZ173" s="39"/>
      <c r="KTA173" s="39"/>
      <c r="KTB173" s="39"/>
      <c r="KTC173" s="39"/>
      <c r="KTD173" s="39"/>
      <c r="KTE173" s="39"/>
      <c r="KTF173" s="39"/>
      <c r="KTG173" s="39"/>
      <c r="KTH173" s="39"/>
      <c r="KTI173" s="39"/>
      <c r="KTJ173" s="39"/>
      <c r="KTK173" s="39"/>
      <c r="KTL173" s="39"/>
      <c r="KTM173" s="39"/>
      <c r="KTN173" s="39"/>
      <c r="KTO173" s="39"/>
      <c r="KTP173" s="39"/>
      <c r="KTQ173" s="39"/>
      <c r="KTR173" s="39"/>
      <c r="KTS173" s="39"/>
      <c r="KTT173" s="39"/>
      <c r="KTU173" s="39"/>
      <c r="KTV173" s="39"/>
      <c r="KTW173" s="39"/>
      <c r="KTX173" s="39"/>
      <c r="KTY173" s="39"/>
      <c r="KTZ173" s="39"/>
      <c r="KUA173" s="39"/>
      <c r="KUB173" s="39"/>
      <c r="KUC173" s="39"/>
      <c r="KUD173" s="39"/>
      <c r="KUE173" s="39"/>
      <c r="KUF173" s="39"/>
      <c r="KUG173" s="39"/>
      <c r="KUH173" s="39"/>
      <c r="KUI173" s="39"/>
      <c r="KUJ173" s="39"/>
      <c r="KUK173" s="39"/>
      <c r="KUL173" s="39"/>
      <c r="KUM173" s="39"/>
      <c r="KUN173" s="39"/>
      <c r="KUO173" s="39"/>
      <c r="KUP173" s="39"/>
      <c r="KUQ173" s="39"/>
      <c r="KUR173" s="39"/>
      <c r="KUS173" s="39"/>
      <c r="KUT173" s="39"/>
      <c r="KUU173" s="39"/>
      <c r="KUV173" s="39"/>
      <c r="KUW173" s="39"/>
      <c r="KUX173" s="39"/>
      <c r="KUY173" s="39"/>
      <c r="KUZ173" s="39"/>
      <c r="KVA173" s="39"/>
      <c r="KVB173" s="39"/>
      <c r="KVC173" s="39"/>
      <c r="KVD173" s="39"/>
      <c r="KVE173" s="39"/>
      <c r="KVF173" s="39"/>
      <c r="KVG173" s="39"/>
      <c r="KVH173" s="39"/>
      <c r="KVI173" s="39"/>
      <c r="KVJ173" s="39"/>
      <c r="KVK173" s="39"/>
      <c r="KVL173" s="39"/>
      <c r="KVM173" s="39"/>
      <c r="KVN173" s="39"/>
      <c r="KVO173" s="39"/>
      <c r="KVP173" s="39"/>
      <c r="KVQ173" s="39"/>
      <c r="KVR173" s="39"/>
      <c r="KVS173" s="39"/>
      <c r="KVT173" s="39"/>
      <c r="KVU173" s="39"/>
      <c r="KVV173" s="39"/>
      <c r="KVW173" s="39"/>
      <c r="KVX173" s="39"/>
      <c r="KVY173" s="39"/>
      <c r="KVZ173" s="39"/>
      <c r="KWA173" s="39"/>
      <c r="KWB173" s="39"/>
      <c r="KWC173" s="39"/>
      <c r="KWD173" s="39"/>
      <c r="KWE173" s="39"/>
      <c r="KWF173" s="39"/>
      <c r="KWG173" s="39"/>
      <c r="KWH173" s="39"/>
      <c r="KWI173" s="39"/>
      <c r="KWJ173" s="39"/>
      <c r="KWK173" s="39"/>
      <c r="KWL173" s="39"/>
      <c r="KWM173" s="39"/>
      <c r="KWN173" s="39"/>
      <c r="KWO173" s="39"/>
      <c r="KWP173" s="39"/>
      <c r="KWQ173" s="39"/>
      <c r="KWR173" s="39"/>
      <c r="KWS173" s="39"/>
      <c r="KWT173" s="39"/>
      <c r="KWU173" s="39"/>
      <c r="KWV173" s="39"/>
      <c r="KWW173" s="39"/>
      <c r="KWX173" s="39"/>
      <c r="KWY173" s="39"/>
      <c r="KWZ173" s="39"/>
      <c r="KXA173" s="39"/>
      <c r="KXB173" s="39"/>
      <c r="KXC173" s="39"/>
      <c r="KXD173" s="39"/>
      <c r="KXE173" s="39"/>
      <c r="KXF173" s="39"/>
      <c r="KXG173" s="39"/>
      <c r="KXH173" s="39"/>
      <c r="KXI173" s="39"/>
      <c r="KXJ173" s="39"/>
      <c r="KXK173" s="39"/>
      <c r="KXL173" s="39"/>
      <c r="KXM173" s="39"/>
      <c r="KXN173" s="39"/>
      <c r="KXO173" s="39"/>
      <c r="KXP173" s="39"/>
      <c r="KXQ173" s="39"/>
      <c r="KXR173" s="39"/>
      <c r="KXS173" s="39"/>
      <c r="KXT173" s="39"/>
      <c r="KXU173" s="39"/>
      <c r="KXV173" s="39"/>
      <c r="KXW173" s="39"/>
      <c r="KXX173" s="39"/>
      <c r="KXY173" s="39"/>
      <c r="KXZ173" s="39"/>
      <c r="KYA173" s="39"/>
      <c r="KYB173" s="39"/>
      <c r="KYC173" s="39"/>
      <c r="KYD173" s="39"/>
      <c r="KYE173" s="39"/>
      <c r="KYF173" s="39"/>
      <c r="KYG173" s="39"/>
      <c r="KYH173" s="39"/>
      <c r="KYI173" s="39"/>
      <c r="KYJ173" s="39"/>
      <c r="KYK173" s="39"/>
      <c r="KYL173" s="39"/>
      <c r="KYM173" s="39"/>
      <c r="KYN173" s="39"/>
      <c r="KYO173" s="39"/>
      <c r="KYP173" s="39"/>
      <c r="KYQ173" s="39"/>
      <c r="KYR173" s="39"/>
      <c r="KYS173" s="39"/>
      <c r="KYT173" s="39"/>
      <c r="KYU173" s="39"/>
      <c r="KYV173" s="39"/>
      <c r="KYW173" s="39"/>
      <c r="KYX173" s="39"/>
      <c r="KYY173" s="39"/>
      <c r="KYZ173" s="39"/>
      <c r="KZA173" s="39"/>
      <c r="KZB173" s="39"/>
      <c r="KZC173" s="39"/>
      <c r="KZD173" s="39"/>
      <c r="KZE173" s="39"/>
      <c r="KZF173" s="39"/>
      <c r="KZG173" s="39"/>
      <c r="KZH173" s="39"/>
      <c r="KZI173" s="39"/>
      <c r="KZJ173" s="39"/>
      <c r="KZK173" s="39"/>
      <c r="KZL173" s="39"/>
      <c r="KZM173" s="39"/>
      <c r="KZN173" s="39"/>
      <c r="KZO173" s="39"/>
      <c r="KZP173" s="39"/>
      <c r="KZQ173" s="39"/>
      <c r="KZR173" s="39"/>
      <c r="KZS173" s="39"/>
      <c r="KZT173" s="39"/>
      <c r="KZU173" s="39"/>
      <c r="KZV173" s="39"/>
      <c r="KZW173" s="39"/>
      <c r="KZX173" s="39"/>
      <c r="KZY173" s="39"/>
      <c r="KZZ173" s="39"/>
      <c r="LAA173" s="39"/>
      <c r="LAB173" s="39"/>
      <c r="LAC173" s="39"/>
      <c r="LAD173" s="39"/>
      <c r="LAE173" s="39"/>
      <c r="LAF173" s="39"/>
      <c r="LAG173" s="39"/>
      <c r="LAH173" s="39"/>
      <c r="LAI173" s="39"/>
      <c r="LAJ173" s="39"/>
      <c r="LAK173" s="39"/>
      <c r="LAL173" s="39"/>
      <c r="LAM173" s="39"/>
      <c r="LAN173" s="39"/>
      <c r="LAO173" s="39"/>
      <c r="LAP173" s="39"/>
      <c r="LAQ173" s="39"/>
      <c r="LAR173" s="39"/>
      <c r="LAS173" s="39"/>
      <c r="LAT173" s="39"/>
      <c r="LAU173" s="39"/>
      <c r="LAV173" s="39"/>
      <c r="LAW173" s="39"/>
      <c r="LAX173" s="39"/>
      <c r="LAY173" s="39"/>
      <c r="LAZ173" s="39"/>
      <c r="LBA173" s="39"/>
      <c r="LBB173" s="39"/>
      <c r="LBC173" s="39"/>
      <c r="LBD173" s="39"/>
      <c r="LBE173" s="39"/>
      <c r="LBF173" s="39"/>
      <c r="LBG173" s="39"/>
      <c r="LBH173" s="39"/>
      <c r="LBI173" s="39"/>
      <c r="LBJ173" s="39"/>
      <c r="LBK173" s="39"/>
      <c r="LBL173" s="39"/>
      <c r="LBM173" s="39"/>
      <c r="LBN173" s="39"/>
      <c r="LBO173" s="39"/>
      <c r="LBP173" s="39"/>
      <c r="LBQ173" s="39"/>
      <c r="LBR173" s="39"/>
      <c r="LBS173" s="39"/>
      <c r="LBT173" s="39"/>
      <c r="LBU173" s="39"/>
      <c r="LBV173" s="39"/>
      <c r="LBW173" s="39"/>
      <c r="LBX173" s="39"/>
      <c r="LBY173" s="39"/>
      <c r="LBZ173" s="39"/>
      <c r="LCA173" s="39"/>
      <c r="LCB173" s="39"/>
      <c r="LCC173" s="39"/>
      <c r="LCD173" s="39"/>
      <c r="LCE173" s="39"/>
      <c r="LCF173" s="39"/>
      <c r="LCG173" s="39"/>
      <c r="LCH173" s="39"/>
      <c r="LCI173" s="39"/>
      <c r="LCJ173" s="39"/>
      <c r="LCK173" s="39"/>
      <c r="LCL173" s="39"/>
      <c r="LCM173" s="39"/>
      <c r="LCN173" s="39"/>
      <c r="LCO173" s="39"/>
      <c r="LCP173" s="39"/>
      <c r="LCQ173" s="39"/>
      <c r="LCR173" s="39"/>
      <c r="LCS173" s="39"/>
      <c r="LCT173" s="39"/>
      <c r="LCU173" s="39"/>
      <c r="LCV173" s="39"/>
      <c r="LCW173" s="39"/>
      <c r="LCX173" s="39"/>
      <c r="LCY173" s="39"/>
      <c r="LCZ173" s="39"/>
      <c r="LDA173" s="39"/>
      <c r="LDB173" s="39"/>
      <c r="LDC173" s="39"/>
      <c r="LDD173" s="39"/>
      <c r="LDE173" s="39"/>
      <c r="LDF173" s="39"/>
      <c r="LDG173" s="39"/>
      <c r="LDH173" s="39"/>
      <c r="LDI173" s="39"/>
      <c r="LDJ173" s="39"/>
      <c r="LDK173" s="39"/>
      <c r="LDL173" s="39"/>
      <c r="LDM173" s="39"/>
      <c r="LDN173" s="39"/>
      <c r="LDO173" s="39"/>
      <c r="LDP173" s="39"/>
      <c r="LDQ173" s="39"/>
      <c r="LDR173" s="39"/>
      <c r="LDS173" s="39"/>
      <c r="LDT173" s="39"/>
      <c r="LDU173" s="39"/>
      <c r="LDV173" s="39"/>
      <c r="LDW173" s="39"/>
      <c r="LDX173" s="39"/>
      <c r="LDY173" s="39"/>
      <c r="LDZ173" s="39"/>
      <c r="LEA173" s="39"/>
      <c r="LEB173" s="39"/>
      <c r="LEC173" s="39"/>
      <c r="LED173" s="39"/>
      <c r="LEE173" s="39"/>
      <c r="LEF173" s="39"/>
      <c r="LEG173" s="39"/>
      <c r="LEH173" s="39"/>
      <c r="LEI173" s="39"/>
      <c r="LEJ173" s="39"/>
      <c r="LEK173" s="39"/>
      <c r="LEL173" s="39"/>
      <c r="LEM173" s="39"/>
      <c r="LEN173" s="39"/>
      <c r="LEO173" s="39"/>
      <c r="LEP173" s="39"/>
      <c r="LEQ173" s="39"/>
      <c r="LER173" s="39"/>
      <c r="LES173" s="39"/>
      <c r="LET173" s="39"/>
      <c r="LEU173" s="39"/>
      <c r="LEV173" s="39"/>
      <c r="LEW173" s="39"/>
      <c r="LEX173" s="39"/>
      <c r="LEY173" s="39"/>
      <c r="LEZ173" s="39"/>
      <c r="LFA173" s="39"/>
      <c r="LFB173" s="39"/>
      <c r="LFC173" s="39"/>
      <c r="LFD173" s="39"/>
      <c r="LFE173" s="39"/>
      <c r="LFF173" s="39"/>
      <c r="LFG173" s="39"/>
      <c r="LFH173" s="39"/>
      <c r="LFI173" s="39"/>
      <c r="LFJ173" s="39"/>
      <c r="LFK173" s="39"/>
      <c r="LFL173" s="39"/>
      <c r="LFM173" s="39"/>
      <c r="LFN173" s="39"/>
      <c r="LFO173" s="39"/>
      <c r="LFP173" s="39"/>
      <c r="LFQ173" s="39"/>
      <c r="LFR173" s="39"/>
      <c r="LFS173" s="39"/>
      <c r="LFT173" s="39"/>
      <c r="LFU173" s="39"/>
      <c r="LFV173" s="39"/>
      <c r="LFW173" s="39"/>
      <c r="LFX173" s="39"/>
      <c r="LFY173" s="39"/>
      <c r="LFZ173" s="39"/>
      <c r="LGA173" s="39"/>
      <c r="LGB173" s="39"/>
      <c r="LGC173" s="39"/>
      <c r="LGD173" s="39"/>
      <c r="LGE173" s="39"/>
      <c r="LGF173" s="39"/>
      <c r="LGG173" s="39"/>
      <c r="LGH173" s="39"/>
      <c r="LGI173" s="39"/>
      <c r="LGJ173" s="39"/>
      <c r="LGK173" s="39"/>
      <c r="LGL173" s="39"/>
      <c r="LGM173" s="39"/>
      <c r="LGN173" s="39"/>
      <c r="LGO173" s="39"/>
      <c r="LGP173" s="39"/>
      <c r="LGQ173" s="39"/>
      <c r="LGR173" s="39"/>
      <c r="LGS173" s="39"/>
      <c r="LGT173" s="39"/>
      <c r="LGU173" s="39"/>
      <c r="LGV173" s="39"/>
      <c r="LGW173" s="39"/>
      <c r="LGX173" s="39"/>
      <c r="LGY173" s="39"/>
      <c r="LGZ173" s="39"/>
      <c r="LHA173" s="39"/>
      <c r="LHB173" s="39"/>
      <c r="LHC173" s="39"/>
      <c r="LHD173" s="39"/>
      <c r="LHE173" s="39"/>
      <c r="LHF173" s="39"/>
      <c r="LHG173" s="39"/>
      <c r="LHH173" s="39"/>
      <c r="LHI173" s="39"/>
      <c r="LHJ173" s="39"/>
      <c r="LHK173" s="39"/>
      <c r="LHL173" s="39"/>
      <c r="LHM173" s="39"/>
      <c r="LHN173" s="39"/>
      <c r="LHO173" s="39"/>
      <c r="LHP173" s="39"/>
      <c r="LHQ173" s="39"/>
      <c r="LHR173" s="39"/>
      <c r="LHS173" s="39"/>
      <c r="LHT173" s="39"/>
      <c r="LHU173" s="39"/>
      <c r="LHV173" s="39"/>
      <c r="LHW173" s="39"/>
      <c r="LHX173" s="39"/>
      <c r="LHY173" s="39"/>
      <c r="LHZ173" s="39"/>
      <c r="LIA173" s="39"/>
      <c r="LIB173" s="39"/>
      <c r="LIC173" s="39"/>
      <c r="LID173" s="39"/>
      <c r="LIE173" s="39"/>
      <c r="LIF173" s="39"/>
      <c r="LIG173" s="39"/>
      <c r="LIH173" s="39"/>
      <c r="LII173" s="39"/>
      <c r="LIJ173" s="39"/>
      <c r="LIK173" s="39"/>
      <c r="LIL173" s="39"/>
      <c r="LIM173" s="39"/>
      <c r="LIN173" s="39"/>
      <c r="LIO173" s="39"/>
      <c r="LIP173" s="39"/>
      <c r="LIQ173" s="39"/>
      <c r="LIR173" s="39"/>
      <c r="LIS173" s="39"/>
      <c r="LIT173" s="39"/>
      <c r="LIU173" s="39"/>
      <c r="LIV173" s="39"/>
      <c r="LIW173" s="39"/>
      <c r="LIX173" s="39"/>
      <c r="LIY173" s="39"/>
      <c r="LIZ173" s="39"/>
      <c r="LJA173" s="39"/>
      <c r="LJB173" s="39"/>
      <c r="LJC173" s="39"/>
      <c r="LJD173" s="39"/>
      <c r="LJE173" s="39"/>
      <c r="LJF173" s="39"/>
      <c r="LJG173" s="39"/>
      <c r="LJH173" s="39"/>
      <c r="LJI173" s="39"/>
      <c r="LJJ173" s="39"/>
      <c r="LJK173" s="39"/>
      <c r="LJL173" s="39"/>
      <c r="LJM173" s="39"/>
      <c r="LJN173" s="39"/>
      <c r="LJO173" s="39"/>
      <c r="LJP173" s="39"/>
      <c r="LJQ173" s="39"/>
      <c r="LJR173" s="39"/>
      <c r="LJS173" s="39"/>
      <c r="LJT173" s="39"/>
      <c r="LJU173" s="39"/>
      <c r="LJV173" s="39"/>
      <c r="LJW173" s="39"/>
      <c r="LJX173" s="39"/>
      <c r="LJY173" s="39"/>
      <c r="LJZ173" s="39"/>
      <c r="LKA173" s="39"/>
      <c r="LKB173" s="39"/>
      <c r="LKC173" s="39"/>
      <c r="LKD173" s="39"/>
      <c r="LKE173" s="39"/>
      <c r="LKF173" s="39"/>
      <c r="LKG173" s="39"/>
      <c r="LKH173" s="39"/>
      <c r="LKI173" s="39"/>
      <c r="LKJ173" s="39"/>
      <c r="LKK173" s="39"/>
      <c r="LKL173" s="39"/>
      <c r="LKM173" s="39"/>
      <c r="LKN173" s="39"/>
      <c r="LKO173" s="39"/>
      <c r="LKP173" s="39"/>
      <c r="LKQ173" s="39"/>
      <c r="LKR173" s="39"/>
      <c r="LKS173" s="39"/>
      <c r="LKT173" s="39"/>
      <c r="LKU173" s="39"/>
      <c r="LKV173" s="39"/>
      <c r="LKW173" s="39"/>
      <c r="LKX173" s="39"/>
      <c r="LKY173" s="39"/>
      <c r="LKZ173" s="39"/>
      <c r="LLA173" s="39"/>
      <c r="LLB173" s="39"/>
      <c r="LLC173" s="39"/>
      <c r="LLD173" s="39"/>
      <c r="LLE173" s="39"/>
      <c r="LLF173" s="39"/>
      <c r="LLG173" s="39"/>
      <c r="LLH173" s="39"/>
      <c r="LLI173" s="39"/>
      <c r="LLJ173" s="39"/>
      <c r="LLK173" s="39"/>
      <c r="LLL173" s="39"/>
      <c r="LLM173" s="39"/>
      <c r="LLN173" s="39"/>
      <c r="LLO173" s="39"/>
      <c r="LLP173" s="39"/>
      <c r="LLQ173" s="39"/>
      <c r="LLR173" s="39"/>
      <c r="LLS173" s="39"/>
      <c r="LLT173" s="39"/>
      <c r="LLU173" s="39"/>
      <c r="LLV173" s="39"/>
      <c r="LLW173" s="39"/>
      <c r="LLX173" s="39"/>
      <c r="LLY173" s="39"/>
      <c r="LLZ173" s="39"/>
      <c r="LMA173" s="39"/>
      <c r="LMB173" s="39"/>
      <c r="LMC173" s="39"/>
      <c r="LMD173" s="39"/>
      <c r="LME173" s="39"/>
      <c r="LMF173" s="39"/>
      <c r="LMG173" s="39"/>
      <c r="LMH173" s="39"/>
      <c r="LMI173" s="39"/>
      <c r="LMJ173" s="39"/>
      <c r="LMK173" s="39"/>
      <c r="LML173" s="39"/>
      <c r="LMM173" s="39"/>
      <c r="LMN173" s="39"/>
      <c r="LMO173" s="39"/>
      <c r="LMP173" s="39"/>
      <c r="LMQ173" s="39"/>
      <c r="LMR173" s="39"/>
      <c r="LMS173" s="39"/>
      <c r="LMT173" s="39"/>
      <c r="LMU173" s="39"/>
      <c r="LMV173" s="39"/>
      <c r="LMW173" s="39"/>
      <c r="LMX173" s="39"/>
      <c r="LMY173" s="39"/>
      <c r="LMZ173" s="39"/>
      <c r="LNA173" s="39"/>
      <c r="LNB173" s="39"/>
      <c r="LNC173" s="39"/>
      <c r="LND173" s="39"/>
      <c r="LNE173" s="39"/>
      <c r="LNF173" s="39"/>
      <c r="LNG173" s="39"/>
      <c r="LNH173" s="39"/>
      <c r="LNI173" s="39"/>
      <c r="LNJ173" s="39"/>
      <c r="LNK173" s="39"/>
      <c r="LNL173" s="39"/>
      <c r="LNM173" s="39"/>
      <c r="LNN173" s="39"/>
      <c r="LNO173" s="39"/>
      <c r="LNP173" s="39"/>
      <c r="LNQ173" s="39"/>
      <c r="LNR173" s="39"/>
      <c r="LNS173" s="39"/>
      <c r="LNT173" s="39"/>
      <c r="LNU173" s="39"/>
      <c r="LNV173" s="39"/>
      <c r="LNW173" s="39"/>
      <c r="LNX173" s="39"/>
      <c r="LNY173" s="39"/>
      <c r="LNZ173" s="39"/>
      <c r="LOA173" s="39"/>
      <c r="LOB173" s="39"/>
      <c r="LOC173" s="39"/>
      <c r="LOD173" s="39"/>
      <c r="LOE173" s="39"/>
      <c r="LOF173" s="39"/>
      <c r="LOG173" s="39"/>
      <c r="LOH173" s="39"/>
      <c r="LOI173" s="39"/>
      <c r="LOJ173" s="39"/>
      <c r="LOK173" s="39"/>
      <c r="LOL173" s="39"/>
      <c r="LOM173" s="39"/>
      <c r="LON173" s="39"/>
      <c r="LOO173" s="39"/>
      <c r="LOP173" s="39"/>
      <c r="LOQ173" s="39"/>
      <c r="LOR173" s="39"/>
      <c r="LOS173" s="39"/>
      <c r="LOT173" s="39"/>
      <c r="LOU173" s="39"/>
      <c r="LOV173" s="39"/>
      <c r="LOW173" s="39"/>
      <c r="LOX173" s="39"/>
      <c r="LOY173" s="39"/>
      <c r="LOZ173" s="39"/>
      <c r="LPA173" s="39"/>
      <c r="LPB173" s="39"/>
      <c r="LPC173" s="39"/>
      <c r="LPD173" s="39"/>
      <c r="LPE173" s="39"/>
      <c r="LPF173" s="39"/>
      <c r="LPG173" s="39"/>
      <c r="LPH173" s="39"/>
      <c r="LPI173" s="39"/>
      <c r="LPJ173" s="39"/>
      <c r="LPK173" s="39"/>
      <c r="LPL173" s="39"/>
      <c r="LPM173" s="39"/>
      <c r="LPN173" s="39"/>
      <c r="LPO173" s="39"/>
      <c r="LPP173" s="39"/>
      <c r="LPQ173" s="39"/>
      <c r="LPR173" s="39"/>
      <c r="LPS173" s="39"/>
      <c r="LPT173" s="39"/>
      <c r="LPU173" s="39"/>
      <c r="LPV173" s="39"/>
      <c r="LPW173" s="39"/>
      <c r="LPX173" s="39"/>
      <c r="LPY173" s="39"/>
      <c r="LPZ173" s="39"/>
      <c r="LQA173" s="39"/>
      <c r="LQB173" s="39"/>
      <c r="LQC173" s="39"/>
      <c r="LQD173" s="39"/>
      <c r="LQE173" s="39"/>
      <c r="LQF173" s="39"/>
      <c r="LQG173" s="39"/>
      <c r="LQH173" s="39"/>
      <c r="LQI173" s="39"/>
      <c r="LQJ173" s="39"/>
      <c r="LQK173" s="39"/>
      <c r="LQL173" s="39"/>
      <c r="LQM173" s="39"/>
      <c r="LQN173" s="39"/>
      <c r="LQO173" s="39"/>
      <c r="LQP173" s="39"/>
      <c r="LQQ173" s="39"/>
      <c r="LQR173" s="39"/>
      <c r="LQS173" s="39"/>
      <c r="LQT173" s="39"/>
      <c r="LQU173" s="39"/>
      <c r="LQV173" s="39"/>
      <c r="LQW173" s="39"/>
      <c r="LQX173" s="39"/>
      <c r="LQY173" s="39"/>
      <c r="LQZ173" s="39"/>
      <c r="LRA173" s="39"/>
      <c r="LRB173" s="39"/>
      <c r="LRC173" s="39"/>
      <c r="LRD173" s="39"/>
      <c r="LRE173" s="39"/>
      <c r="LRF173" s="39"/>
      <c r="LRG173" s="39"/>
      <c r="LRH173" s="39"/>
      <c r="LRI173" s="39"/>
      <c r="LRJ173" s="39"/>
      <c r="LRK173" s="39"/>
      <c r="LRL173" s="39"/>
      <c r="LRM173" s="39"/>
      <c r="LRN173" s="39"/>
      <c r="LRO173" s="39"/>
      <c r="LRP173" s="39"/>
      <c r="LRQ173" s="39"/>
      <c r="LRR173" s="39"/>
      <c r="LRS173" s="39"/>
      <c r="LRT173" s="39"/>
      <c r="LRU173" s="39"/>
      <c r="LRV173" s="39"/>
      <c r="LRW173" s="39"/>
      <c r="LRX173" s="39"/>
      <c r="LRY173" s="39"/>
      <c r="LRZ173" s="39"/>
      <c r="LSA173" s="39"/>
      <c r="LSB173" s="39"/>
      <c r="LSC173" s="39"/>
      <c r="LSD173" s="39"/>
      <c r="LSE173" s="39"/>
      <c r="LSF173" s="39"/>
      <c r="LSG173" s="39"/>
      <c r="LSH173" s="39"/>
      <c r="LSI173" s="39"/>
      <c r="LSJ173" s="39"/>
      <c r="LSK173" s="39"/>
      <c r="LSL173" s="39"/>
      <c r="LSM173" s="39"/>
      <c r="LSN173" s="39"/>
      <c r="LSO173" s="39"/>
      <c r="LSP173" s="39"/>
      <c r="LSQ173" s="39"/>
      <c r="LSR173" s="39"/>
      <c r="LSS173" s="39"/>
      <c r="LST173" s="39"/>
      <c r="LSU173" s="39"/>
      <c r="LSV173" s="39"/>
      <c r="LSW173" s="39"/>
      <c r="LSX173" s="39"/>
      <c r="LSY173" s="39"/>
      <c r="LSZ173" s="39"/>
      <c r="LTA173" s="39"/>
      <c r="LTB173" s="39"/>
      <c r="LTC173" s="39"/>
      <c r="LTD173" s="39"/>
      <c r="LTE173" s="39"/>
      <c r="LTF173" s="39"/>
      <c r="LTG173" s="39"/>
      <c r="LTH173" s="39"/>
      <c r="LTI173" s="39"/>
      <c r="LTJ173" s="39"/>
      <c r="LTK173" s="39"/>
      <c r="LTL173" s="39"/>
      <c r="LTM173" s="39"/>
      <c r="LTN173" s="39"/>
      <c r="LTO173" s="39"/>
      <c r="LTP173" s="39"/>
      <c r="LTQ173" s="39"/>
      <c r="LTR173" s="39"/>
      <c r="LTS173" s="39"/>
      <c r="LTT173" s="39"/>
      <c r="LTU173" s="39"/>
      <c r="LTV173" s="39"/>
      <c r="LTW173" s="39"/>
      <c r="LTX173" s="39"/>
      <c r="LTY173" s="39"/>
      <c r="LTZ173" s="39"/>
      <c r="LUA173" s="39"/>
      <c r="LUB173" s="39"/>
      <c r="LUC173" s="39"/>
      <c r="LUD173" s="39"/>
      <c r="LUE173" s="39"/>
      <c r="LUF173" s="39"/>
      <c r="LUG173" s="39"/>
      <c r="LUH173" s="39"/>
      <c r="LUI173" s="39"/>
      <c r="LUJ173" s="39"/>
      <c r="LUK173" s="39"/>
      <c r="LUL173" s="39"/>
      <c r="LUM173" s="39"/>
      <c r="LUN173" s="39"/>
      <c r="LUO173" s="39"/>
      <c r="LUP173" s="39"/>
      <c r="LUQ173" s="39"/>
      <c r="LUR173" s="39"/>
      <c r="LUS173" s="39"/>
      <c r="LUT173" s="39"/>
      <c r="LUU173" s="39"/>
      <c r="LUV173" s="39"/>
      <c r="LUW173" s="39"/>
      <c r="LUX173" s="39"/>
      <c r="LUY173" s="39"/>
      <c r="LUZ173" s="39"/>
      <c r="LVA173" s="39"/>
      <c r="LVB173" s="39"/>
      <c r="LVC173" s="39"/>
      <c r="LVD173" s="39"/>
      <c r="LVE173" s="39"/>
      <c r="LVF173" s="39"/>
      <c r="LVG173" s="39"/>
      <c r="LVH173" s="39"/>
      <c r="LVI173" s="39"/>
      <c r="LVJ173" s="39"/>
      <c r="LVK173" s="39"/>
      <c r="LVL173" s="39"/>
      <c r="LVM173" s="39"/>
      <c r="LVN173" s="39"/>
      <c r="LVO173" s="39"/>
      <c r="LVP173" s="39"/>
      <c r="LVQ173" s="39"/>
      <c r="LVR173" s="39"/>
      <c r="LVS173" s="39"/>
      <c r="LVT173" s="39"/>
      <c r="LVU173" s="39"/>
      <c r="LVV173" s="39"/>
      <c r="LVW173" s="39"/>
      <c r="LVX173" s="39"/>
      <c r="LVY173" s="39"/>
      <c r="LVZ173" s="39"/>
      <c r="LWA173" s="39"/>
      <c r="LWB173" s="39"/>
      <c r="LWC173" s="39"/>
      <c r="LWD173" s="39"/>
      <c r="LWE173" s="39"/>
      <c r="LWF173" s="39"/>
      <c r="LWG173" s="39"/>
      <c r="LWH173" s="39"/>
      <c r="LWI173" s="39"/>
      <c r="LWJ173" s="39"/>
      <c r="LWK173" s="39"/>
      <c r="LWL173" s="39"/>
      <c r="LWM173" s="39"/>
      <c r="LWN173" s="39"/>
      <c r="LWO173" s="39"/>
      <c r="LWP173" s="39"/>
      <c r="LWQ173" s="39"/>
      <c r="LWR173" s="39"/>
      <c r="LWS173" s="39"/>
      <c r="LWT173" s="39"/>
      <c r="LWU173" s="39"/>
      <c r="LWV173" s="39"/>
      <c r="LWW173" s="39"/>
      <c r="LWX173" s="39"/>
      <c r="LWY173" s="39"/>
      <c r="LWZ173" s="39"/>
      <c r="LXA173" s="39"/>
      <c r="LXB173" s="39"/>
      <c r="LXC173" s="39"/>
      <c r="LXD173" s="39"/>
      <c r="LXE173" s="39"/>
      <c r="LXF173" s="39"/>
      <c r="LXG173" s="39"/>
      <c r="LXH173" s="39"/>
      <c r="LXI173" s="39"/>
      <c r="LXJ173" s="39"/>
      <c r="LXK173" s="39"/>
      <c r="LXL173" s="39"/>
      <c r="LXM173" s="39"/>
      <c r="LXN173" s="39"/>
      <c r="LXO173" s="39"/>
      <c r="LXP173" s="39"/>
      <c r="LXQ173" s="39"/>
      <c r="LXR173" s="39"/>
      <c r="LXS173" s="39"/>
      <c r="LXT173" s="39"/>
      <c r="LXU173" s="39"/>
      <c r="LXV173" s="39"/>
      <c r="LXW173" s="39"/>
      <c r="LXX173" s="39"/>
      <c r="LXY173" s="39"/>
      <c r="LXZ173" s="39"/>
      <c r="LYA173" s="39"/>
      <c r="LYB173" s="39"/>
      <c r="LYC173" s="39"/>
      <c r="LYD173" s="39"/>
      <c r="LYE173" s="39"/>
      <c r="LYF173" s="39"/>
      <c r="LYG173" s="39"/>
      <c r="LYH173" s="39"/>
      <c r="LYI173" s="39"/>
      <c r="LYJ173" s="39"/>
      <c r="LYK173" s="39"/>
      <c r="LYL173" s="39"/>
      <c r="LYM173" s="39"/>
      <c r="LYN173" s="39"/>
      <c r="LYO173" s="39"/>
      <c r="LYP173" s="39"/>
      <c r="LYQ173" s="39"/>
      <c r="LYR173" s="39"/>
      <c r="LYS173" s="39"/>
      <c r="LYT173" s="39"/>
      <c r="LYU173" s="39"/>
      <c r="LYV173" s="39"/>
      <c r="LYW173" s="39"/>
      <c r="LYX173" s="39"/>
      <c r="LYY173" s="39"/>
      <c r="LYZ173" s="39"/>
      <c r="LZA173" s="39"/>
      <c r="LZB173" s="39"/>
      <c r="LZC173" s="39"/>
      <c r="LZD173" s="39"/>
      <c r="LZE173" s="39"/>
      <c r="LZF173" s="39"/>
      <c r="LZG173" s="39"/>
      <c r="LZH173" s="39"/>
      <c r="LZI173" s="39"/>
      <c r="LZJ173" s="39"/>
      <c r="LZK173" s="39"/>
      <c r="LZL173" s="39"/>
      <c r="LZM173" s="39"/>
      <c r="LZN173" s="39"/>
      <c r="LZO173" s="39"/>
      <c r="LZP173" s="39"/>
      <c r="LZQ173" s="39"/>
      <c r="LZR173" s="39"/>
      <c r="LZS173" s="39"/>
      <c r="LZT173" s="39"/>
      <c r="LZU173" s="39"/>
      <c r="LZV173" s="39"/>
      <c r="LZW173" s="39"/>
      <c r="LZX173" s="39"/>
      <c r="LZY173" s="39"/>
      <c r="LZZ173" s="39"/>
      <c r="MAA173" s="39"/>
      <c r="MAB173" s="39"/>
      <c r="MAC173" s="39"/>
      <c r="MAD173" s="39"/>
      <c r="MAE173" s="39"/>
      <c r="MAF173" s="39"/>
      <c r="MAG173" s="39"/>
      <c r="MAH173" s="39"/>
      <c r="MAI173" s="39"/>
      <c r="MAJ173" s="39"/>
      <c r="MAK173" s="39"/>
      <c r="MAL173" s="39"/>
      <c r="MAM173" s="39"/>
      <c r="MAN173" s="39"/>
      <c r="MAO173" s="39"/>
      <c r="MAP173" s="39"/>
      <c r="MAQ173" s="39"/>
      <c r="MAR173" s="39"/>
      <c r="MAS173" s="39"/>
      <c r="MAT173" s="39"/>
      <c r="MAU173" s="39"/>
      <c r="MAV173" s="39"/>
      <c r="MAW173" s="39"/>
      <c r="MAX173" s="39"/>
      <c r="MAY173" s="39"/>
      <c r="MAZ173" s="39"/>
      <c r="MBA173" s="39"/>
      <c r="MBB173" s="39"/>
      <c r="MBC173" s="39"/>
      <c r="MBD173" s="39"/>
      <c r="MBE173" s="39"/>
      <c r="MBF173" s="39"/>
      <c r="MBG173" s="39"/>
      <c r="MBH173" s="39"/>
      <c r="MBI173" s="39"/>
      <c r="MBJ173" s="39"/>
      <c r="MBK173" s="39"/>
      <c r="MBL173" s="39"/>
      <c r="MBM173" s="39"/>
      <c r="MBN173" s="39"/>
      <c r="MBO173" s="39"/>
      <c r="MBP173" s="39"/>
      <c r="MBQ173" s="39"/>
      <c r="MBR173" s="39"/>
      <c r="MBS173" s="39"/>
      <c r="MBT173" s="39"/>
      <c r="MBU173" s="39"/>
      <c r="MBV173" s="39"/>
      <c r="MBW173" s="39"/>
      <c r="MBX173" s="39"/>
      <c r="MBY173" s="39"/>
      <c r="MBZ173" s="39"/>
      <c r="MCA173" s="39"/>
      <c r="MCB173" s="39"/>
      <c r="MCC173" s="39"/>
      <c r="MCD173" s="39"/>
      <c r="MCE173" s="39"/>
      <c r="MCF173" s="39"/>
      <c r="MCG173" s="39"/>
      <c r="MCH173" s="39"/>
      <c r="MCI173" s="39"/>
      <c r="MCJ173" s="39"/>
      <c r="MCK173" s="39"/>
      <c r="MCL173" s="39"/>
      <c r="MCM173" s="39"/>
      <c r="MCN173" s="39"/>
      <c r="MCO173" s="39"/>
      <c r="MCP173" s="39"/>
      <c r="MCQ173" s="39"/>
      <c r="MCR173" s="39"/>
      <c r="MCS173" s="39"/>
      <c r="MCT173" s="39"/>
      <c r="MCU173" s="39"/>
      <c r="MCV173" s="39"/>
      <c r="MCW173" s="39"/>
      <c r="MCX173" s="39"/>
      <c r="MCY173" s="39"/>
      <c r="MCZ173" s="39"/>
      <c r="MDA173" s="39"/>
      <c r="MDB173" s="39"/>
      <c r="MDC173" s="39"/>
      <c r="MDD173" s="39"/>
      <c r="MDE173" s="39"/>
      <c r="MDF173" s="39"/>
      <c r="MDG173" s="39"/>
      <c r="MDH173" s="39"/>
      <c r="MDI173" s="39"/>
      <c r="MDJ173" s="39"/>
      <c r="MDK173" s="39"/>
      <c r="MDL173" s="39"/>
      <c r="MDM173" s="39"/>
      <c r="MDN173" s="39"/>
      <c r="MDO173" s="39"/>
      <c r="MDP173" s="39"/>
      <c r="MDQ173" s="39"/>
      <c r="MDR173" s="39"/>
      <c r="MDS173" s="39"/>
      <c r="MDT173" s="39"/>
      <c r="MDU173" s="39"/>
      <c r="MDV173" s="39"/>
      <c r="MDW173" s="39"/>
      <c r="MDX173" s="39"/>
      <c r="MDY173" s="39"/>
      <c r="MDZ173" s="39"/>
      <c r="MEA173" s="39"/>
      <c r="MEB173" s="39"/>
      <c r="MEC173" s="39"/>
      <c r="MED173" s="39"/>
      <c r="MEE173" s="39"/>
      <c r="MEF173" s="39"/>
      <c r="MEG173" s="39"/>
      <c r="MEH173" s="39"/>
      <c r="MEI173" s="39"/>
      <c r="MEJ173" s="39"/>
      <c r="MEK173" s="39"/>
      <c r="MEL173" s="39"/>
      <c r="MEM173" s="39"/>
      <c r="MEN173" s="39"/>
      <c r="MEO173" s="39"/>
      <c r="MEP173" s="39"/>
      <c r="MEQ173" s="39"/>
      <c r="MER173" s="39"/>
      <c r="MES173" s="39"/>
      <c r="MET173" s="39"/>
      <c r="MEU173" s="39"/>
      <c r="MEV173" s="39"/>
      <c r="MEW173" s="39"/>
      <c r="MEX173" s="39"/>
      <c r="MEY173" s="39"/>
      <c r="MEZ173" s="39"/>
      <c r="MFA173" s="39"/>
      <c r="MFB173" s="39"/>
      <c r="MFC173" s="39"/>
      <c r="MFD173" s="39"/>
      <c r="MFE173" s="39"/>
      <c r="MFF173" s="39"/>
      <c r="MFG173" s="39"/>
      <c r="MFH173" s="39"/>
      <c r="MFI173" s="39"/>
      <c r="MFJ173" s="39"/>
      <c r="MFK173" s="39"/>
      <c r="MFL173" s="39"/>
      <c r="MFM173" s="39"/>
      <c r="MFN173" s="39"/>
      <c r="MFO173" s="39"/>
      <c r="MFP173" s="39"/>
      <c r="MFQ173" s="39"/>
      <c r="MFR173" s="39"/>
      <c r="MFS173" s="39"/>
      <c r="MFT173" s="39"/>
      <c r="MFU173" s="39"/>
      <c r="MFV173" s="39"/>
      <c r="MFW173" s="39"/>
      <c r="MFX173" s="39"/>
      <c r="MFY173" s="39"/>
      <c r="MFZ173" s="39"/>
      <c r="MGA173" s="39"/>
      <c r="MGB173" s="39"/>
      <c r="MGC173" s="39"/>
      <c r="MGD173" s="39"/>
      <c r="MGE173" s="39"/>
      <c r="MGF173" s="39"/>
      <c r="MGG173" s="39"/>
      <c r="MGH173" s="39"/>
      <c r="MGI173" s="39"/>
      <c r="MGJ173" s="39"/>
      <c r="MGK173" s="39"/>
      <c r="MGL173" s="39"/>
      <c r="MGM173" s="39"/>
      <c r="MGN173" s="39"/>
      <c r="MGO173" s="39"/>
      <c r="MGP173" s="39"/>
      <c r="MGQ173" s="39"/>
      <c r="MGR173" s="39"/>
      <c r="MGS173" s="39"/>
      <c r="MGT173" s="39"/>
      <c r="MGU173" s="39"/>
      <c r="MGV173" s="39"/>
      <c r="MGW173" s="39"/>
      <c r="MGX173" s="39"/>
      <c r="MGY173" s="39"/>
      <c r="MGZ173" s="39"/>
      <c r="MHA173" s="39"/>
      <c r="MHB173" s="39"/>
      <c r="MHC173" s="39"/>
      <c r="MHD173" s="39"/>
      <c r="MHE173" s="39"/>
      <c r="MHF173" s="39"/>
      <c r="MHG173" s="39"/>
      <c r="MHH173" s="39"/>
      <c r="MHI173" s="39"/>
      <c r="MHJ173" s="39"/>
      <c r="MHK173" s="39"/>
      <c r="MHL173" s="39"/>
      <c r="MHM173" s="39"/>
      <c r="MHN173" s="39"/>
      <c r="MHO173" s="39"/>
      <c r="MHP173" s="39"/>
      <c r="MHQ173" s="39"/>
      <c r="MHR173" s="39"/>
      <c r="MHS173" s="39"/>
      <c r="MHT173" s="39"/>
      <c r="MHU173" s="39"/>
      <c r="MHV173" s="39"/>
      <c r="MHW173" s="39"/>
      <c r="MHX173" s="39"/>
      <c r="MHY173" s="39"/>
      <c r="MHZ173" s="39"/>
      <c r="MIA173" s="39"/>
      <c r="MIB173" s="39"/>
      <c r="MIC173" s="39"/>
      <c r="MID173" s="39"/>
      <c r="MIE173" s="39"/>
      <c r="MIF173" s="39"/>
      <c r="MIG173" s="39"/>
      <c r="MIH173" s="39"/>
      <c r="MII173" s="39"/>
      <c r="MIJ173" s="39"/>
      <c r="MIK173" s="39"/>
      <c r="MIL173" s="39"/>
      <c r="MIM173" s="39"/>
      <c r="MIN173" s="39"/>
      <c r="MIO173" s="39"/>
      <c r="MIP173" s="39"/>
      <c r="MIQ173" s="39"/>
      <c r="MIR173" s="39"/>
      <c r="MIS173" s="39"/>
      <c r="MIT173" s="39"/>
      <c r="MIU173" s="39"/>
      <c r="MIV173" s="39"/>
      <c r="MIW173" s="39"/>
      <c r="MIX173" s="39"/>
      <c r="MIY173" s="39"/>
      <c r="MIZ173" s="39"/>
      <c r="MJA173" s="39"/>
      <c r="MJB173" s="39"/>
      <c r="MJC173" s="39"/>
      <c r="MJD173" s="39"/>
      <c r="MJE173" s="39"/>
      <c r="MJF173" s="39"/>
      <c r="MJG173" s="39"/>
      <c r="MJH173" s="39"/>
      <c r="MJI173" s="39"/>
      <c r="MJJ173" s="39"/>
      <c r="MJK173" s="39"/>
      <c r="MJL173" s="39"/>
      <c r="MJM173" s="39"/>
      <c r="MJN173" s="39"/>
      <c r="MJO173" s="39"/>
      <c r="MJP173" s="39"/>
      <c r="MJQ173" s="39"/>
      <c r="MJR173" s="39"/>
      <c r="MJS173" s="39"/>
      <c r="MJT173" s="39"/>
      <c r="MJU173" s="39"/>
      <c r="MJV173" s="39"/>
      <c r="MJW173" s="39"/>
      <c r="MJX173" s="39"/>
      <c r="MJY173" s="39"/>
      <c r="MJZ173" s="39"/>
      <c r="MKA173" s="39"/>
      <c r="MKB173" s="39"/>
      <c r="MKC173" s="39"/>
      <c r="MKD173" s="39"/>
      <c r="MKE173" s="39"/>
      <c r="MKF173" s="39"/>
      <c r="MKG173" s="39"/>
      <c r="MKH173" s="39"/>
      <c r="MKI173" s="39"/>
      <c r="MKJ173" s="39"/>
      <c r="MKK173" s="39"/>
      <c r="MKL173" s="39"/>
      <c r="MKM173" s="39"/>
      <c r="MKN173" s="39"/>
      <c r="MKO173" s="39"/>
      <c r="MKP173" s="39"/>
      <c r="MKQ173" s="39"/>
      <c r="MKR173" s="39"/>
      <c r="MKS173" s="39"/>
      <c r="MKT173" s="39"/>
      <c r="MKU173" s="39"/>
      <c r="MKV173" s="39"/>
      <c r="MKW173" s="39"/>
      <c r="MKX173" s="39"/>
      <c r="MKY173" s="39"/>
      <c r="MKZ173" s="39"/>
      <c r="MLA173" s="39"/>
      <c r="MLB173" s="39"/>
      <c r="MLC173" s="39"/>
      <c r="MLD173" s="39"/>
      <c r="MLE173" s="39"/>
      <c r="MLF173" s="39"/>
      <c r="MLG173" s="39"/>
      <c r="MLH173" s="39"/>
      <c r="MLI173" s="39"/>
      <c r="MLJ173" s="39"/>
      <c r="MLK173" s="39"/>
      <c r="MLL173" s="39"/>
      <c r="MLM173" s="39"/>
      <c r="MLN173" s="39"/>
      <c r="MLO173" s="39"/>
      <c r="MLP173" s="39"/>
      <c r="MLQ173" s="39"/>
      <c r="MLR173" s="39"/>
      <c r="MLS173" s="39"/>
      <c r="MLT173" s="39"/>
      <c r="MLU173" s="39"/>
      <c r="MLV173" s="39"/>
      <c r="MLW173" s="39"/>
      <c r="MLX173" s="39"/>
      <c r="MLY173" s="39"/>
      <c r="MLZ173" s="39"/>
      <c r="MMA173" s="39"/>
      <c r="MMB173" s="39"/>
      <c r="MMC173" s="39"/>
      <c r="MMD173" s="39"/>
      <c r="MME173" s="39"/>
      <c r="MMF173" s="39"/>
      <c r="MMG173" s="39"/>
      <c r="MMH173" s="39"/>
      <c r="MMI173" s="39"/>
      <c r="MMJ173" s="39"/>
      <c r="MMK173" s="39"/>
      <c r="MML173" s="39"/>
      <c r="MMM173" s="39"/>
      <c r="MMN173" s="39"/>
      <c r="MMO173" s="39"/>
      <c r="MMP173" s="39"/>
      <c r="MMQ173" s="39"/>
      <c r="MMR173" s="39"/>
      <c r="MMS173" s="39"/>
      <c r="MMT173" s="39"/>
      <c r="MMU173" s="39"/>
      <c r="MMV173" s="39"/>
      <c r="MMW173" s="39"/>
      <c r="MMX173" s="39"/>
      <c r="MMY173" s="39"/>
      <c r="MMZ173" s="39"/>
      <c r="MNA173" s="39"/>
      <c r="MNB173" s="39"/>
      <c r="MNC173" s="39"/>
      <c r="MND173" s="39"/>
      <c r="MNE173" s="39"/>
      <c r="MNF173" s="39"/>
      <c r="MNG173" s="39"/>
      <c r="MNH173" s="39"/>
      <c r="MNI173" s="39"/>
      <c r="MNJ173" s="39"/>
      <c r="MNK173" s="39"/>
      <c r="MNL173" s="39"/>
      <c r="MNM173" s="39"/>
      <c r="MNN173" s="39"/>
      <c r="MNO173" s="39"/>
      <c r="MNP173" s="39"/>
      <c r="MNQ173" s="39"/>
      <c r="MNR173" s="39"/>
      <c r="MNS173" s="39"/>
      <c r="MNT173" s="39"/>
      <c r="MNU173" s="39"/>
      <c r="MNV173" s="39"/>
      <c r="MNW173" s="39"/>
      <c r="MNX173" s="39"/>
      <c r="MNY173" s="39"/>
      <c r="MNZ173" s="39"/>
      <c r="MOA173" s="39"/>
      <c r="MOB173" s="39"/>
      <c r="MOC173" s="39"/>
      <c r="MOD173" s="39"/>
      <c r="MOE173" s="39"/>
      <c r="MOF173" s="39"/>
      <c r="MOG173" s="39"/>
      <c r="MOH173" s="39"/>
      <c r="MOI173" s="39"/>
      <c r="MOJ173" s="39"/>
      <c r="MOK173" s="39"/>
      <c r="MOL173" s="39"/>
      <c r="MOM173" s="39"/>
      <c r="MON173" s="39"/>
      <c r="MOO173" s="39"/>
      <c r="MOP173" s="39"/>
      <c r="MOQ173" s="39"/>
      <c r="MOR173" s="39"/>
      <c r="MOS173" s="39"/>
      <c r="MOT173" s="39"/>
      <c r="MOU173" s="39"/>
      <c r="MOV173" s="39"/>
      <c r="MOW173" s="39"/>
      <c r="MOX173" s="39"/>
      <c r="MOY173" s="39"/>
      <c r="MOZ173" s="39"/>
      <c r="MPA173" s="39"/>
      <c r="MPB173" s="39"/>
      <c r="MPC173" s="39"/>
      <c r="MPD173" s="39"/>
      <c r="MPE173" s="39"/>
      <c r="MPF173" s="39"/>
      <c r="MPG173" s="39"/>
      <c r="MPH173" s="39"/>
      <c r="MPI173" s="39"/>
      <c r="MPJ173" s="39"/>
      <c r="MPK173" s="39"/>
      <c r="MPL173" s="39"/>
      <c r="MPM173" s="39"/>
      <c r="MPN173" s="39"/>
      <c r="MPO173" s="39"/>
      <c r="MPP173" s="39"/>
      <c r="MPQ173" s="39"/>
      <c r="MPR173" s="39"/>
      <c r="MPS173" s="39"/>
      <c r="MPT173" s="39"/>
      <c r="MPU173" s="39"/>
      <c r="MPV173" s="39"/>
      <c r="MPW173" s="39"/>
      <c r="MPX173" s="39"/>
      <c r="MPY173" s="39"/>
      <c r="MPZ173" s="39"/>
      <c r="MQA173" s="39"/>
      <c r="MQB173" s="39"/>
      <c r="MQC173" s="39"/>
      <c r="MQD173" s="39"/>
      <c r="MQE173" s="39"/>
      <c r="MQF173" s="39"/>
      <c r="MQG173" s="39"/>
      <c r="MQH173" s="39"/>
      <c r="MQI173" s="39"/>
      <c r="MQJ173" s="39"/>
      <c r="MQK173" s="39"/>
      <c r="MQL173" s="39"/>
      <c r="MQM173" s="39"/>
      <c r="MQN173" s="39"/>
      <c r="MQO173" s="39"/>
      <c r="MQP173" s="39"/>
      <c r="MQQ173" s="39"/>
      <c r="MQR173" s="39"/>
      <c r="MQS173" s="39"/>
      <c r="MQT173" s="39"/>
      <c r="MQU173" s="39"/>
      <c r="MQV173" s="39"/>
      <c r="MQW173" s="39"/>
      <c r="MQX173" s="39"/>
      <c r="MQY173" s="39"/>
      <c r="MQZ173" s="39"/>
      <c r="MRA173" s="39"/>
      <c r="MRB173" s="39"/>
      <c r="MRC173" s="39"/>
      <c r="MRD173" s="39"/>
      <c r="MRE173" s="39"/>
      <c r="MRF173" s="39"/>
      <c r="MRG173" s="39"/>
      <c r="MRH173" s="39"/>
      <c r="MRI173" s="39"/>
      <c r="MRJ173" s="39"/>
      <c r="MRK173" s="39"/>
      <c r="MRL173" s="39"/>
      <c r="MRM173" s="39"/>
      <c r="MRN173" s="39"/>
      <c r="MRO173" s="39"/>
      <c r="MRP173" s="39"/>
      <c r="MRQ173" s="39"/>
      <c r="MRR173" s="39"/>
      <c r="MRS173" s="39"/>
      <c r="MRT173" s="39"/>
      <c r="MRU173" s="39"/>
      <c r="MRV173" s="39"/>
      <c r="MRW173" s="39"/>
      <c r="MRX173" s="39"/>
      <c r="MRY173" s="39"/>
      <c r="MRZ173" s="39"/>
      <c r="MSA173" s="39"/>
      <c r="MSB173" s="39"/>
      <c r="MSC173" s="39"/>
      <c r="MSD173" s="39"/>
      <c r="MSE173" s="39"/>
      <c r="MSF173" s="39"/>
      <c r="MSG173" s="39"/>
      <c r="MSH173" s="39"/>
      <c r="MSI173" s="39"/>
      <c r="MSJ173" s="39"/>
      <c r="MSK173" s="39"/>
      <c r="MSL173" s="39"/>
      <c r="MSM173" s="39"/>
      <c r="MSN173" s="39"/>
      <c r="MSO173" s="39"/>
      <c r="MSP173" s="39"/>
      <c r="MSQ173" s="39"/>
      <c r="MSR173" s="39"/>
      <c r="MSS173" s="39"/>
      <c r="MST173" s="39"/>
      <c r="MSU173" s="39"/>
      <c r="MSV173" s="39"/>
      <c r="MSW173" s="39"/>
      <c r="MSX173" s="39"/>
      <c r="MSY173" s="39"/>
      <c r="MSZ173" s="39"/>
      <c r="MTA173" s="39"/>
      <c r="MTB173" s="39"/>
      <c r="MTC173" s="39"/>
      <c r="MTD173" s="39"/>
      <c r="MTE173" s="39"/>
      <c r="MTF173" s="39"/>
      <c r="MTG173" s="39"/>
      <c r="MTH173" s="39"/>
      <c r="MTI173" s="39"/>
      <c r="MTJ173" s="39"/>
      <c r="MTK173" s="39"/>
      <c r="MTL173" s="39"/>
      <c r="MTM173" s="39"/>
      <c r="MTN173" s="39"/>
      <c r="MTO173" s="39"/>
      <c r="MTP173" s="39"/>
      <c r="MTQ173" s="39"/>
      <c r="MTR173" s="39"/>
      <c r="MTS173" s="39"/>
      <c r="MTT173" s="39"/>
      <c r="MTU173" s="39"/>
      <c r="MTV173" s="39"/>
      <c r="MTW173" s="39"/>
      <c r="MTX173" s="39"/>
      <c r="MTY173" s="39"/>
      <c r="MTZ173" s="39"/>
      <c r="MUA173" s="39"/>
      <c r="MUB173" s="39"/>
      <c r="MUC173" s="39"/>
      <c r="MUD173" s="39"/>
      <c r="MUE173" s="39"/>
      <c r="MUF173" s="39"/>
      <c r="MUG173" s="39"/>
      <c r="MUH173" s="39"/>
      <c r="MUI173" s="39"/>
      <c r="MUJ173" s="39"/>
      <c r="MUK173" s="39"/>
      <c r="MUL173" s="39"/>
      <c r="MUM173" s="39"/>
      <c r="MUN173" s="39"/>
      <c r="MUO173" s="39"/>
      <c r="MUP173" s="39"/>
      <c r="MUQ173" s="39"/>
      <c r="MUR173" s="39"/>
      <c r="MUS173" s="39"/>
      <c r="MUT173" s="39"/>
      <c r="MUU173" s="39"/>
      <c r="MUV173" s="39"/>
      <c r="MUW173" s="39"/>
      <c r="MUX173" s="39"/>
      <c r="MUY173" s="39"/>
      <c r="MUZ173" s="39"/>
      <c r="MVA173" s="39"/>
      <c r="MVB173" s="39"/>
      <c r="MVC173" s="39"/>
      <c r="MVD173" s="39"/>
      <c r="MVE173" s="39"/>
      <c r="MVF173" s="39"/>
      <c r="MVG173" s="39"/>
      <c r="MVH173" s="39"/>
      <c r="MVI173" s="39"/>
      <c r="MVJ173" s="39"/>
      <c r="MVK173" s="39"/>
      <c r="MVL173" s="39"/>
      <c r="MVM173" s="39"/>
      <c r="MVN173" s="39"/>
      <c r="MVO173" s="39"/>
      <c r="MVP173" s="39"/>
      <c r="MVQ173" s="39"/>
      <c r="MVR173" s="39"/>
      <c r="MVS173" s="39"/>
      <c r="MVT173" s="39"/>
      <c r="MVU173" s="39"/>
      <c r="MVV173" s="39"/>
      <c r="MVW173" s="39"/>
      <c r="MVX173" s="39"/>
      <c r="MVY173" s="39"/>
      <c r="MVZ173" s="39"/>
      <c r="MWA173" s="39"/>
      <c r="MWB173" s="39"/>
      <c r="MWC173" s="39"/>
      <c r="MWD173" s="39"/>
      <c r="MWE173" s="39"/>
      <c r="MWF173" s="39"/>
      <c r="MWG173" s="39"/>
      <c r="MWH173" s="39"/>
      <c r="MWI173" s="39"/>
      <c r="MWJ173" s="39"/>
      <c r="MWK173" s="39"/>
      <c r="MWL173" s="39"/>
      <c r="MWM173" s="39"/>
      <c r="MWN173" s="39"/>
      <c r="MWO173" s="39"/>
      <c r="MWP173" s="39"/>
      <c r="MWQ173" s="39"/>
      <c r="MWR173" s="39"/>
      <c r="MWS173" s="39"/>
      <c r="MWT173" s="39"/>
      <c r="MWU173" s="39"/>
      <c r="MWV173" s="39"/>
      <c r="MWW173" s="39"/>
      <c r="MWX173" s="39"/>
      <c r="MWY173" s="39"/>
      <c r="MWZ173" s="39"/>
      <c r="MXA173" s="39"/>
      <c r="MXB173" s="39"/>
      <c r="MXC173" s="39"/>
      <c r="MXD173" s="39"/>
      <c r="MXE173" s="39"/>
      <c r="MXF173" s="39"/>
      <c r="MXG173" s="39"/>
      <c r="MXH173" s="39"/>
      <c r="MXI173" s="39"/>
      <c r="MXJ173" s="39"/>
      <c r="MXK173" s="39"/>
      <c r="MXL173" s="39"/>
      <c r="MXM173" s="39"/>
      <c r="MXN173" s="39"/>
      <c r="MXO173" s="39"/>
      <c r="MXP173" s="39"/>
      <c r="MXQ173" s="39"/>
      <c r="MXR173" s="39"/>
      <c r="MXS173" s="39"/>
      <c r="MXT173" s="39"/>
      <c r="MXU173" s="39"/>
      <c r="MXV173" s="39"/>
      <c r="MXW173" s="39"/>
      <c r="MXX173" s="39"/>
      <c r="MXY173" s="39"/>
      <c r="MXZ173" s="39"/>
      <c r="MYA173" s="39"/>
      <c r="MYB173" s="39"/>
      <c r="MYC173" s="39"/>
      <c r="MYD173" s="39"/>
      <c r="MYE173" s="39"/>
      <c r="MYF173" s="39"/>
      <c r="MYG173" s="39"/>
      <c r="MYH173" s="39"/>
      <c r="MYI173" s="39"/>
      <c r="MYJ173" s="39"/>
      <c r="MYK173" s="39"/>
      <c r="MYL173" s="39"/>
      <c r="MYM173" s="39"/>
      <c r="MYN173" s="39"/>
      <c r="MYO173" s="39"/>
      <c r="MYP173" s="39"/>
      <c r="MYQ173" s="39"/>
      <c r="MYR173" s="39"/>
      <c r="MYS173" s="39"/>
      <c r="MYT173" s="39"/>
      <c r="MYU173" s="39"/>
      <c r="MYV173" s="39"/>
      <c r="MYW173" s="39"/>
      <c r="MYX173" s="39"/>
      <c r="MYY173" s="39"/>
      <c r="MYZ173" s="39"/>
      <c r="MZA173" s="39"/>
      <c r="MZB173" s="39"/>
      <c r="MZC173" s="39"/>
      <c r="MZD173" s="39"/>
      <c r="MZE173" s="39"/>
      <c r="MZF173" s="39"/>
      <c r="MZG173" s="39"/>
      <c r="MZH173" s="39"/>
      <c r="MZI173" s="39"/>
      <c r="MZJ173" s="39"/>
      <c r="MZK173" s="39"/>
      <c r="MZL173" s="39"/>
      <c r="MZM173" s="39"/>
      <c r="MZN173" s="39"/>
      <c r="MZO173" s="39"/>
      <c r="MZP173" s="39"/>
      <c r="MZQ173" s="39"/>
      <c r="MZR173" s="39"/>
      <c r="MZS173" s="39"/>
      <c r="MZT173" s="39"/>
      <c r="MZU173" s="39"/>
      <c r="MZV173" s="39"/>
      <c r="MZW173" s="39"/>
      <c r="MZX173" s="39"/>
      <c r="MZY173" s="39"/>
      <c r="MZZ173" s="39"/>
      <c r="NAA173" s="39"/>
      <c r="NAB173" s="39"/>
      <c r="NAC173" s="39"/>
      <c r="NAD173" s="39"/>
      <c r="NAE173" s="39"/>
      <c r="NAF173" s="39"/>
      <c r="NAG173" s="39"/>
      <c r="NAH173" s="39"/>
      <c r="NAI173" s="39"/>
      <c r="NAJ173" s="39"/>
      <c r="NAK173" s="39"/>
      <c r="NAL173" s="39"/>
      <c r="NAM173" s="39"/>
      <c r="NAN173" s="39"/>
      <c r="NAO173" s="39"/>
      <c r="NAP173" s="39"/>
      <c r="NAQ173" s="39"/>
      <c r="NAR173" s="39"/>
      <c r="NAS173" s="39"/>
      <c r="NAT173" s="39"/>
      <c r="NAU173" s="39"/>
      <c r="NAV173" s="39"/>
      <c r="NAW173" s="39"/>
      <c r="NAX173" s="39"/>
      <c r="NAY173" s="39"/>
      <c r="NAZ173" s="39"/>
      <c r="NBA173" s="39"/>
      <c r="NBB173" s="39"/>
      <c r="NBC173" s="39"/>
      <c r="NBD173" s="39"/>
      <c r="NBE173" s="39"/>
      <c r="NBF173" s="39"/>
      <c r="NBG173" s="39"/>
      <c r="NBH173" s="39"/>
      <c r="NBI173" s="39"/>
      <c r="NBJ173" s="39"/>
      <c r="NBK173" s="39"/>
      <c r="NBL173" s="39"/>
      <c r="NBM173" s="39"/>
      <c r="NBN173" s="39"/>
      <c r="NBO173" s="39"/>
      <c r="NBP173" s="39"/>
      <c r="NBQ173" s="39"/>
      <c r="NBR173" s="39"/>
      <c r="NBS173" s="39"/>
      <c r="NBT173" s="39"/>
      <c r="NBU173" s="39"/>
      <c r="NBV173" s="39"/>
      <c r="NBW173" s="39"/>
      <c r="NBX173" s="39"/>
      <c r="NBY173" s="39"/>
      <c r="NBZ173" s="39"/>
      <c r="NCA173" s="39"/>
      <c r="NCB173" s="39"/>
      <c r="NCC173" s="39"/>
      <c r="NCD173" s="39"/>
      <c r="NCE173" s="39"/>
      <c r="NCF173" s="39"/>
      <c r="NCG173" s="39"/>
      <c r="NCH173" s="39"/>
      <c r="NCI173" s="39"/>
      <c r="NCJ173" s="39"/>
      <c r="NCK173" s="39"/>
      <c r="NCL173" s="39"/>
      <c r="NCM173" s="39"/>
      <c r="NCN173" s="39"/>
      <c r="NCO173" s="39"/>
      <c r="NCP173" s="39"/>
      <c r="NCQ173" s="39"/>
      <c r="NCR173" s="39"/>
      <c r="NCS173" s="39"/>
      <c r="NCT173" s="39"/>
      <c r="NCU173" s="39"/>
      <c r="NCV173" s="39"/>
      <c r="NCW173" s="39"/>
      <c r="NCX173" s="39"/>
      <c r="NCY173" s="39"/>
      <c r="NCZ173" s="39"/>
      <c r="NDA173" s="39"/>
      <c r="NDB173" s="39"/>
      <c r="NDC173" s="39"/>
      <c r="NDD173" s="39"/>
      <c r="NDE173" s="39"/>
      <c r="NDF173" s="39"/>
      <c r="NDG173" s="39"/>
      <c r="NDH173" s="39"/>
      <c r="NDI173" s="39"/>
      <c r="NDJ173" s="39"/>
      <c r="NDK173" s="39"/>
      <c r="NDL173" s="39"/>
      <c r="NDM173" s="39"/>
      <c r="NDN173" s="39"/>
      <c r="NDO173" s="39"/>
      <c r="NDP173" s="39"/>
      <c r="NDQ173" s="39"/>
      <c r="NDR173" s="39"/>
      <c r="NDS173" s="39"/>
      <c r="NDT173" s="39"/>
      <c r="NDU173" s="39"/>
      <c r="NDV173" s="39"/>
      <c r="NDW173" s="39"/>
      <c r="NDX173" s="39"/>
      <c r="NDY173" s="39"/>
      <c r="NDZ173" s="39"/>
      <c r="NEA173" s="39"/>
      <c r="NEB173" s="39"/>
      <c r="NEC173" s="39"/>
      <c r="NED173" s="39"/>
      <c r="NEE173" s="39"/>
      <c r="NEF173" s="39"/>
      <c r="NEG173" s="39"/>
      <c r="NEH173" s="39"/>
      <c r="NEI173" s="39"/>
      <c r="NEJ173" s="39"/>
      <c r="NEK173" s="39"/>
      <c r="NEL173" s="39"/>
      <c r="NEM173" s="39"/>
      <c r="NEN173" s="39"/>
      <c r="NEO173" s="39"/>
      <c r="NEP173" s="39"/>
      <c r="NEQ173" s="39"/>
      <c r="NER173" s="39"/>
      <c r="NES173" s="39"/>
      <c r="NET173" s="39"/>
      <c r="NEU173" s="39"/>
      <c r="NEV173" s="39"/>
      <c r="NEW173" s="39"/>
      <c r="NEX173" s="39"/>
      <c r="NEY173" s="39"/>
      <c r="NEZ173" s="39"/>
      <c r="NFA173" s="39"/>
      <c r="NFB173" s="39"/>
      <c r="NFC173" s="39"/>
      <c r="NFD173" s="39"/>
      <c r="NFE173" s="39"/>
      <c r="NFF173" s="39"/>
      <c r="NFG173" s="39"/>
      <c r="NFH173" s="39"/>
      <c r="NFI173" s="39"/>
      <c r="NFJ173" s="39"/>
      <c r="NFK173" s="39"/>
      <c r="NFL173" s="39"/>
      <c r="NFM173" s="39"/>
      <c r="NFN173" s="39"/>
      <c r="NFO173" s="39"/>
      <c r="NFP173" s="39"/>
      <c r="NFQ173" s="39"/>
      <c r="NFR173" s="39"/>
      <c r="NFS173" s="39"/>
      <c r="NFT173" s="39"/>
      <c r="NFU173" s="39"/>
      <c r="NFV173" s="39"/>
      <c r="NFW173" s="39"/>
      <c r="NFX173" s="39"/>
      <c r="NFY173" s="39"/>
      <c r="NFZ173" s="39"/>
      <c r="NGA173" s="39"/>
      <c r="NGB173" s="39"/>
      <c r="NGC173" s="39"/>
      <c r="NGD173" s="39"/>
      <c r="NGE173" s="39"/>
      <c r="NGF173" s="39"/>
      <c r="NGG173" s="39"/>
      <c r="NGH173" s="39"/>
      <c r="NGI173" s="39"/>
      <c r="NGJ173" s="39"/>
      <c r="NGK173" s="39"/>
      <c r="NGL173" s="39"/>
      <c r="NGM173" s="39"/>
      <c r="NGN173" s="39"/>
      <c r="NGO173" s="39"/>
      <c r="NGP173" s="39"/>
      <c r="NGQ173" s="39"/>
      <c r="NGR173" s="39"/>
      <c r="NGS173" s="39"/>
      <c r="NGT173" s="39"/>
      <c r="NGU173" s="39"/>
      <c r="NGV173" s="39"/>
      <c r="NGW173" s="39"/>
      <c r="NGX173" s="39"/>
      <c r="NGY173" s="39"/>
      <c r="NGZ173" s="39"/>
      <c r="NHA173" s="39"/>
      <c r="NHB173" s="39"/>
      <c r="NHC173" s="39"/>
      <c r="NHD173" s="39"/>
      <c r="NHE173" s="39"/>
      <c r="NHF173" s="39"/>
      <c r="NHG173" s="39"/>
      <c r="NHH173" s="39"/>
      <c r="NHI173" s="39"/>
      <c r="NHJ173" s="39"/>
      <c r="NHK173" s="39"/>
      <c r="NHL173" s="39"/>
      <c r="NHM173" s="39"/>
      <c r="NHN173" s="39"/>
      <c r="NHO173" s="39"/>
      <c r="NHP173" s="39"/>
      <c r="NHQ173" s="39"/>
      <c r="NHR173" s="39"/>
      <c r="NHS173" s="39"/>
      <c r="NHT173" s="39"/>
      <c r="NHU173" s="39"/>
      <c r="NHV173" s="39"/>
      <c r="NHW173" s="39"/>
      <c r="NHX173" s="39"/>
      <c r="NHY173" s="39"/>
      <c r="NHZ173" s="39"/>
      <c r="NIA173" s="39"/>
      <c r="NIB173" s="39"/>
      <c r="NIC173" s="39"/>
      <c r="NID173" s="39"/>
      <c r="NIE173" s="39"/>
      <c r="NIF173" s="39"/>
      <c r="NIG173" s="39"/>
      <c r="NIH173" s="39"/>
      <c r="NII173" s="39"/>
      <c r="NIJ173" s="39"/>
      <c r="NIK173" s="39"/>
      <c r="NIL173" s="39"/>
      <c r="NIM173" s="39"/>
      <c r="NIN173" s="39"/>
      <c r="NIO173" s="39"/>
      <c r="NIP173" s="39"/>
      <c r="NIQ173" s="39"/>
      <c r="NIR173" s="39"/>
      <c r="NIS173" s="39"/>
      <c r="NIT173" s="39"/>
      <c r="NIU173" s="39"/>
      <c r="NIV173" s="39"/>
      <c r="NIW173" s="39"/>
      <c r="NIX173" s="39"/>
      <c r="NIY173" s="39"/>
      <c r="NIZ173" s="39"/>
      <c r="NJA173" s="39"/>
      <c r="NJB173" s="39"/>
      <c r="NJC173" s="39"/>
      <c r="NJD173" s="39"/>
      <c r="NJE173" s="39"/>
      <c r="NJF173" s="39"/>
      <c r="NJG173" s="39"/>
      <c r="NJH173" s="39"/>
      <c r="NJI173" s="39"/>
      <c r="NJJ173" s="39"/>
      <c r="NJK173" s="39"/>
      <c r="NJL173" s="39"/>
      <c r="NJM173" s="39"/>
      <c r="NJN173" s="39"/>
      <c r="NJO173" s="39"/>
      <c r="NJP173" s="39"/>
      <c r="NJQ173" s="39"/>
      <c r="NJR173" s="39"/>
      <c r="NJS173" s="39"/>
      <c r="NJT173" s="39"/>
      <c r="NJU173" s="39"/>
      <c r="NJV173" s="39"/>
      <c r="NJW173" s="39"/>
      <c r="NJX173" s="39"/>
      <c r="NJY173" s="39"/>
      <c r="NJZ173" s="39"/>
      <c r="NKA173" s="39"/>
      <c r="NKB173" s="39"/>
      <c r="NKC173" s="39"/>
      <c r="NKD173" s="39"/>
      <c r="NKE173" s="39"/>
      <c r="NKF173" s="39"/>
      <c r="NKG173" s="39"/>
      <c r="NKH173" s="39"/>
      <c r="NKI173" s="39"/>
      <c r="NKJ173" s="39"/>
      <c r="NKK173" s="39"/>
      <c r="NKL173" s="39"/>
      <c r="NKM173" s="39"/>
      <c r="NKN173" s="39"/>
      <c r="NKO173" s="39"/>
      <c r="NKP173" s="39"/>
      <c r="NKQ173" s="39"/>
      <c r="NKR173" s="39"/>
      <c r="NKS173" s="39"/>
      <c r="NKT173" s="39"/>
      <c r="NKU173" s="39"/>
      <c r="NKV173" s="39"/>
      <c r="NKW173" s="39"/>
      <c r="NKX173" s="39"/>
      <c r="NKY173" s="39"/>
      <c r="NKZ173" s="39"/>
      <c r="NLA173" s="39"/>
      <c r="NLB173" s="39"/>
      <c r="NLC173" s="39"/>
      <c r="NLD173" s="39"/>
      <c r="NLE173" s="39"/>
      <c r="NLF173" s="39"/>
      <c r="NLG173" s="39"/>
      <c r="NLH173" s="39"/>
      <c r="NLI173" s="39"/>
      <c r="NLJ173" s="39"/>
      <c r="NLK173" s="39"/>
      <c r="NLL173" s="39"/>
      <c r="NLM173" s="39"/>
      <c r="NLN173" s="39"/>
      <c r="NLO173" s="39"/>
      <c r="NLP173" s="39"/>
      <c r="NLQ173" s="39"/>
      <c r="NLR173" s="39"/>
      <c r="NLS173" s="39"/>
      <c r="NLT173" s="39"/>
      <c r="NLU173" s="39"/>
      <c r="NLV173" s="39"/>
      <c r="NLW173" s="39"/>
      <c r="NLX173" s="39"/>
      <c r="NLY173" s="39"/>
      <c r="NLZ173" s="39"/>
      <c r="NMA173" s="39"/>
      <c r="NMB173" s="39"/>
      <c r="NMC173" s="39"/>
      <c r="NMD173" s="39"/>
      <c r="NME173" s="39"/>
      <c r="NMF173" s="39"/>
      <c r="NMG173" s="39"/>
      <c r="NMH173" s="39"/>
      <c r="NMI173" s="39"/>
      <c r="NMJ173" s="39"/>
      <c r="NMK173" s="39"/>
      <c r="NML173" s="39"/>
      <c r="NMM173" s="39"/>
      <c r="NMN173" s="39"/>
      <c r="NMO173" s="39"/>
      <c r="NMP173" s="39"/>
      <c r="NMQ173" s="39"/>
      <c r="NMR173" s="39"/>
      <c r="NMS173" s="39"/>
      <c r="NMT173" s="39"/>
      <c r="NMU173" s="39"/>
      <c r="NMV173" s="39"/>
      <c r="NMW173" s="39"/>
      <c r="NMX173" s="39"/>
      <c r="NMY173" s="39"/>
      <c r="NMZ173" s="39"/>
      <c r="NNA173" s="39"/>
      <c r="NNB173" s="39"/>
      <c r="NNC173" s="39"/>
      <c r="NND173" s="39"/>
      <c r="NNE173" s="39"/>
      <c r="NNF173" s="39"/>
      <c r="NNG173" s="39"/>
      <c r="NNH173" s="39"/>
      <c r="NNI173" s="39"/>
      <c r="NNJ173" s="39"/>
      <c r="NNK173" s="39"/>
      <c r="NNL173" s="39"/>
      <c r="NNM173" s="39"/>
      <c r="NNN173" s="39"/>
      <c r="NNO173" s="39"/>
      <c r="NNP173" s="39"/>
      <c r="NNQ173" s="39"/>
      <c r="NNR173" s="39"/>
      <c r="NNS173" s="39"/>
      <c r="NNT173" s="39"/>
      <c r="NNU173" s="39"/>
      <c r="NNV173" s="39"/>
      <c r="NNW173" s="39"/>
      <c r="NNX173" s="39"/>
      <c r="NNY173" s="39"/>
      <c r="NNZ173" s="39"/>
      <c r="NOA173" s="39"/>
      <c r="NOB173" s="39"/>
      <c r="NOC173" s="39"/>
      <c r="NOD173" s="39"/>
      <c r="NOE173" s="39"/>
      <c r="NOF173" s="39"/>
      <c r="NOG173" s="39"/>
      <c r="NOH173" s="39"/>
      <c r="NOI173" s="39"/>
      <c r="NOJ173" s="39"/>
      <c r="NOK173" s="39"/>
      <c r="NOL173" s="39"/>
      <c r="NOM173" s="39"/>
      <c r="NON173" s="39"/>
      <c r="NOO173" s="39"/>
      <c r="NOP173" s="39"/>
      <c r="NOQ173" s="39"/>
      <c r="NOR173" s="39"/>
      <c r="NOS173" s="39"/>
      <c r="NOT173" s="39"/>
      <c r="NOU173" s="39"/>
      <c r="NOV173" s="39"/>
      <c r="NOW173" s="39"/>
      <c r="NOX173" s="39"/>
      <c r="NOY173" s="39"/>
      <c r="NOZ173" s="39"/>
      <c r="NPA173" s="39"/>
      <c r="NPB173" s="39"/>
      <c r="NPC173" s="39"/>
      <c r="NPD173" s="39"/>
      <c r="NPE173" s="39"/>
      <c r="NPF173" s="39"/>
      <c r="NPG173" s="39"/>
      <c r="NPH173" s="39"/>
      <c r="NPI173" s="39"/>
      <c r="NPJ173" s="39"/>
      <c r="NPK173" s="39"/>
      <c r="NPL173" s="39"/>
      <c r="NPM173" s="39"/>
      <c r="NPN173" s="39"/>
      <c r="NPO173" s="39"/>
      <c r="NPP173" s="39"/>
      <c r="NPQ173" s="39"/>
      <c r="NPR173" s="39"/>
      <c r="NPS173" s="39"/>
      <c r="NPT173" s="39"/>
      <c r="NPU173" s="39"/>
      <c r="NPV173" s="39"/>
      <c r="NPW173" s="39"/>
      <c r="NPX173" s="39"/>
      <c r="NPY173" s="39"/>
      <c r="NPZ173" s="39"/>
      <c r="NQA173" s="39"/>
      <c r="NQB173" s="39"/>
      <c r="NQC173" s="39"/>
      <c r="NQD173" s="39"/>
      <c r="NQE173" s="39"/>
      <c r="NQF173" s="39"/>
      <c r="NQG173" s="39"/>
      <c r="NQH173" s="39"/>
      <c r="NQI173" s="39"/>
      <c r="NQJ173" s="39"/>
      <c r="NQK173" s="39"/>
      <c r="NQL173" s="39"/>
      <c r="NQM173" s="39"/>
      <c r="NQN173" s="39"/>
      <c r="NQO173" s="39"/>
      <c r="NQP173" s="39"/>
      <c r="NQQ173" s="39"/>
      <c r="NQR173" s="39"/>
      <c r="NQS173" s="39"/>
      <c r="NQT173" s="39"/>
      <c r="NQU173" s="39"/>
      <c r="NQV173" s="39"/>
      <c r="NQW173" s="39"/>
      <c r="NQX173" s="39"/>
      <c r="NQY173" s="39"/>
      <c r="NQZ173" s="39"/>
      <c r="NRA173" s="39"/>
      <c r="NRB173" s="39"/>
      <c r="NRC173" s="39"/>
      <c r="NRD173" s="39"/>
      <c r="NRE173" s="39"/>
      <c r="NRF173" s="39"/>
      <c r="NRG173" s="39"/>
      <c r="NRH173" s="39"/>
      <c r="NRI173" s="39"/>
      <c r="NRJ173" s="39"/>
      <c r="NRK173" s="39"/>
      <c r="NRL173" s="39"/>
      <c r="NRM173" s="39"/>
      <c r="NRN173" s="39"/>
      <c r="NRO173" s="39"/>
      <c r="NRP173" s="39"/>
      <c r="NRQ173" s="39"/>
      <c r="NRR173" s="39"/>
      <c r="NRS173" s="39"/>
      <c r="NRT173" s="39"/>
      <c r="NRU173" s="39"/>
      <c r="NRV173" s="39"/>
      <c r="NRW173" s="39"/>
      <c r="NRX173" s="39"/>
      <c r="NRY173" s="39"/>
      <c r="NRZ173" s="39"/>
      <c r="NSA173" s="39"/>
      <c r="NSB173" s="39"/>
      <c r="NSC173" s="39"/>
      <c r="NSD173" s="39"/>
      <c r="NSE173" s="39"/>
      <c r="NSF173" s="39"/>
      <c r="NSG173" s="39"/>
      <c r="NSH173" s="39"/>
      <c r="NSI173" s="39"/>
      <c r="NSJ173" s="39"/>
      <c r="NSK173" s="39"/>
      <c r="NSL173" s="39"/>
      <c r="NSM173" s="39"/>
      <c r="NSN173" s="39"/>
      <c r="NSO173" s="39"/>
      <c r="NSP173" s="39"/>
      <c r="NSQ173" s="39"/>
      <c r="NSR173" s="39"/>
      <c r="NSS173" s="39"/>
      <c r="NST173" s="39"/>
      <c r="NSU173" s="39"/>
      <c r="NSV173" s="39"/>
      <c r="NSW173" s="39"/>
      <c r="NSX173" s="39"/>
      <c r="NSY173" s="39"/>
      <c r="NSZ173" s="39"/>
      <c r="NTA173" s="39"/>
      <c r="NTB173" s="39"/>
      <c r="NTC173" s="39"/>
      <c r="NTD173" s="39"/>
      <c r="NTE173" s="39"/>
      <c r="NTF173" s="39"/>
      <c r="NTG173" s="39"/>
      <c r="NTH173" s="39"/>
      <c r="NTI173" s="39"/>
      <c r="NTJ173" s="39"/>
      <c r="NTK173" s="39"/>
      <c r="NTL173" s="39"/>
      <c r="NTM173" s="39"/>
      <c r="NTN173" s="39"/>
      <c r="NTO173" s="39"/>
      <c r="NTP173" s="39"/>
      <c r="NTQ173" s="39"/>
      <c r="NTR173" s="39"/>
      <c r="NTS173" s="39"/>
      <c r="NTT173" s="39"/>
      <c r="NTU173" s="39"/>
      <c r="NTV173" s="39"/>
      <c r="NTW173" s="39"/>
      <c r="NTX173" s="39"/>
      <c r="NTY173" s="39"/>
      <c r="NTZ173" s="39"/>
      <c r="NUA173" s="39"/>
      <c r="NUB173" s="39"/>
      <c r="NUC173" s="39"/>
      <c r="NUD173" s="39"/>
      <c r="NUE173" s="39"/>
      <c r="NUF173" s="39"/>
      <c r="NUG173" s="39"/>
      <c r="NUH173" s="39"/>
      <c r="NUI173" s="39"/>
      <c r="NUJ173" s="39"/>
      <c r="NUK173" s="39"/>
      <c r="NUL173" s="39"/>
      <c r="NUM173" s="39"/>
      <c r="NUN173" s="39"/>
      <c r="NUO173" s="39"/>
      <c r="NUP173" s="39"/>
      <c r="NUQ173" s="39"/>
      <c r="NUR173" s="39"/>
      <c r="NUS173" s="39"/>
      <c r="NUT173" s="39"/>
      <c r="NUU173" s="39"/>
      <c r="NUV173" s="39"/>
      <c r="NUW173" s="39"/>
      <c r="NUX173" s="39"/>
      <c r="NUY173" s="39"/>
      <c r="NUZ173" s="39"/>
      <c r="NVA173" s="39"/>
      <c r="NVB173" s="39"/>
      <c r="NVC173" s="39"/>
      <c r="NVD173" s="39"/>
      <c r="NVE173" s="39"/>
      <c r="NVF173" s="39"/>
      <c r="NVG173" s="39"/>
      <c r="NVH173" s="39"/>
      <c r="NVI173" s="39"/>
      <c r="NVJ173" s="39"/>
      <c r="NVK173" s="39"/>
      <c r="NVL173" s="39"/>
      <c r="NVM173" s="39"/>
      <c r="NVN173" s="39"/>
      <c r="NVO173" s="39"/>
      <c r="NVP173" s="39"/>
      <c r="NVQ173" s="39"/>
      <c r="NVR173" s="39"/>
      <c r="NVS173" s="39"/>
      <c r="NVT173" s="39"/>
      <c r="NVU173" s="39"/>
      <c r="NVV173" s="39"/>
      <c r="NVW173" s="39"/>
      <c r="NVX173" s="39"/>
      <c r="NVY173" s="39"/>
      <c r="NVZ173" s="39"/>
      <c r="NWA173" s="39"/>
      <c r="NWB173" s="39"/>
      <c r="NWC173" s="39"/>
      <c r="NWD173" s="39"/>
      <c r="NWE173" s="39"/>
      <c r="NWF173" s="39"/>
      <c r="NWG173" s="39"/>
      <c r="NWH173" s="39"/>
      <c r="NWI173" s="39"/>
      <c r="NWJ173" s="39"/>
      <c r="NWK173" s="39"/>
      <c r="NWL173" s="39"/>
      <c r="NWM173" s="39"/>
      <c r="NWN173" s="39"/>
      <c r="NWO173" s="39"/>
      <c r="NWP173" s="39"/>
      <c r="NWQ173" s="39"/>
      <c r="NWR173" s="39"/>
      <c r="NWS173" s="39"/>
      <c r="NWT173" s="39"/>
      <c r="NWU173" s="39"/>
      <c r="NWV173" s="39"/>
      <c r="NWW173" s="39"/>
      <c r="NWX173" s="39"/>
      <c r="NWY173" s="39"/>
      <c r="NWZ173" s="39"/>
      <c r="NXA173" s="39"/>
      <c r="NXB173" s="39"/>
      <c r="NXC173" s="39"/>
      <c r="NXD173" s="39"/>
      <c r="NXE173" s="39"/>
      <c r="NXF173" s="39"/>
      <c r="NXG173" s="39"/>
      <c r="NXH173" s="39"/>
      <c r="NXI173" s="39"/>
      <c r="NXJ173" s="39"/>
      <c r="NXK173" s="39"/>
      <c r="NXL173" s="39"/>
      <c r="NXM173" s="39"/>
      <c r="NXN173" s="39"/>
      <c r="NXO173" s="39"/>
      <c r="NXP173" s="39"/>
      <c r="NXQ173" s="39"/>
      <c r="NXR173" s="39"/>
      <c r="NXS173" s="39"/>
      <c r="NXT173" s="39"/>
      <c r="NXU173" s="39"/>
      <c r="NXV173" s="39"/>
      <c r="NXW173" s="39"/>
      <c r="NXX173" s="39"/>
      <c r="NXY173" s="39"/>
      <c r="NXZ173" s="39"/>
      <c r="NYA173" s="39"/>
      <c r="NYB173" s="39"/>
      <c r="NYC173" s="39"/>
      <c r="NYD173" s="39"/>
      <c r="NYE173" s="39"/>
      <c r="NYF173" s="39"/>
      <c r="NYG173" s="39"/>
      <c r="NYH173" s="39"/>
      <c r="NYI173" s="39"/>
      <c r="NYJ173" s="39"/>
      <c r="NYK173" s="39"/>
      <c r="NYL173" s="39"/>
      <c r="NYM173" s="39"/>
      <c r="NYN173" s="39"/>
      <c r="NYO173" s="39"/>
      <c r="NYP173" s="39"/>
      <c r="NYQ173" s="39"/>
      <c r="NYR173" s="39"/>
      <c r="NYS173" s="39"/>
      <c r="NYT173" s="39"/>
      <c r="NYU173" s="39"/>
      <c r="NYV173" s="39"/>
      <c r="NYW173" s="39"/>
      <c r="NYX173" s="39"/>
      <c r="NYY173" s="39"/>
      <c r="NYZ173" s="39"/>
      <c r="NZA173" s="39"/>
      <c r="NZB173" s="39"/>
      <c r="NZC173" s="39"/>
      <c r="NZD173" s="39"/>
      <c r="NZE173" s="39"/>
      <c r="NZF173" s="39"/>
      <c r="NZG173" s="39"/>
      <c r="NZH173" s="39"/>
      <c r="NZI173" s="39"/>
      <c r="NZJ173" s="39"/>
      <c r="NZK173" s="39"/>
      <c r="NZL173" s="39"/>
      <c r="NZM173" s="39"/>
      <c r="NZN173" s="39"/>
      <c r="NZO173" s="39"/>
      <c r="NZP173" s="39"/>
      <c r="NZQ173" s="39"/>
      <c r="NZR173" s="39"/>
      <c r="NZS173" s="39"/>
      <c r="NZT173" s="39"/>
      <c r="NZU173" s="39"/>
      <c r="NZV173" s="39"/>
      <c r="NZW173" s="39"/>
      <c r="NZX173" s="39"/>
      <c r="NZY173" s="39"/>
      <c r="NZZ173" s="39"/>
      <c r="OAA173" s="39"/>
      <c r="OAB173" s="39"/>
      <c r="OAC173" s="39"/>
      <c r="OAD173" s="39"/>
      <c r="OAE173" s="39"/>
      <c r="OAF173" s="39"/>
      <c r="OAG173" s="39"/>
      <c r="OAH173" s="39"/>
      <c r="OAI173" s="39"/>
      <c r="OAJ173" s="39"/>
      <c r="OAK173" s="39"/>
      <c r="OAL173" s="39"/>
      <c r="OAM173" s="39"/>
      <c r="OAN173" s="39"/>
      <c r="OAO173" s="39"/>
      <c r="OAP173" s="39"/>
      <c r="OAQ173" s="39"/>
      <c r="OAR173" s="39"/>
      <c r="OAS173" s="39"/>
      <c r="OAT173" s="39"/>
      <c r="OAU173" s="39"/>
      <c r="OAV173" s="39"/>
      <c r="OAW173" s="39"/>
      <c r="OAX173" s="39"/>
      <c r="OAY173" s="39"/>
      <c r="OAZ173" s="39"/>
      <c r="OBA173" s="39"/>
      <c r="OBB173" s="39"/>
      <c r="OBC173" s="39"/>
      <c r="OBD173" s="39"/>
      <c r="OBE173" s="39"/>
      <c r="OBF173" s="39"/>
      <c r="OBG173" s="39"/>
      <c r="OBH173" s="39"/>
      <c r="OBI173" s="39"/>
      <c r="OBJ173" s="39"/>
      <c r="OBK173" s="39"/>
      <c r="OBL173" s="39"/>
      <c r="OBM173" s="39"/>
      <c r="OBN173" s="39"/>
      <c r="OBO173" s="39"/>
      <c r="OBP173" s="39"/>
      <c r="OBQ173" s="39"/>
      <c r="OBR173" s="39"/>
      <c r="OBS173" s="39"/>
      <c r="OBT173" s="39"/>
      <c r="OBU173" s="39"/>
      <c r="OBV173" s="39"/>
      <c r="OBW173" s="39"/>
      <c r="OBX173" s="39"/>
      <c r="OBY173" s="39"/>
      <c r="OBZ173" s="39"/>
      <c r="OCA173" s="39"/>
      <c r="OCB173" s="39"/>
      <c r="OCC173" s="39"/>
      <c r="OCD173" s="39"/>
      <c r="OCE173" s="39"/>
      <c r="OCF173" s="39"/>
      <c r="OCG173" s="39"/>
      <c r="OCH173" s="39"/>
      <c r="OCI173" s="39"/>
      <c r="OCJ173" s="39"/>
      <c r="OCK173" s="39"/>
      <c r="OCL173" s="39"/>
      <c r="OCM173" s="39"/>
      <c r="OCN173" s="39"/>
      <c r="OCO173" s="39"/>
      <c r="OCP173" s="39"/>
      <c r="OCQ173" s="39"/>
      <c r="OCR173" s="39"/>
      <c r="OCS173" s="39"/>
      <c r="OCT173" s="39"/>
      <c r="OCU173" s="39"/>
      <c r="OCV173" s="39"/>
      <c r="OCW173" s="39"/>
      <c r="OCX173" s="39"/>
      <c r="OCY173" s="39"/>
      <c r="OCZ173" s="39"/>
      <c r="ODA173" s="39"/>
      <c r="ODB173" s="39"/>
      <c r="ODC173" s="39"/>
      <c r="ODD173" s="39"/>
      <c r="ODE173" s="39"/>
      <c r="ODF173" s="39"/>
      <c r="ODG173" s="39"/>
      <c r="ODH173" s="39"/>
      <c r="ODI173" s="39"/>
      <c r="ODJ173" s="39"/>
      <c r="ODK173" s="39"/>
      <c r="ODL173" s="39"/>
      <c r="ODM173" s="39"/>
      <c r="ODN173" s="39"/>
      <c r="ODO173" s="39"/>
      <c r="ODP173" s="39"/>
      <c r="ODQ173" s="39"/>
      <c r="ODR173" s="39"/>
      <c r="ODS173" s="39"/>
      <c r="ODT173" s="39"/>
      <c r="ODU173" s="39"/>
      <c r="ODV173" s="39"/>
      <c r="ODW173" s="39"/>
      <c r="ODX173" s="39"/>
      <c r="ODY173" s="39"/>
      <c r="ODZ173" s="39"/>
      <c r="OEA173" s="39"/>
      <c r="OEB173" s="39"/>
      <c r="OEC173" s="39"/>
      <c r="OED173" s="39"/>
      <c r="OEE173" s="39"/>
      <c r="OEF173" s="39"/>
      <c r="OEG173" s="39"/>
      <c r="OEH173" s="39"/>
      <c r="OEI173" s="39"/>
      <c r="OEJ173" s="39"/>
      <c r="OEK173" s="39"/>
      <c r="OEL173" s="39"/>
      <c r="OEM173" s="39"/>
      <c r="OEN173" s="39"/>
      <c r="OEO173" s="39"/>
      <c r="OEP173" s="39"/>
      <c r="OEQ173" s="39"/>
      <c r="OER173" s="39"/>
      <c r="OES173" s="39"/>
      <c r="OET173" s="39"/>
      <c r="OEU173" s="39"/>
      <c r="OEV173" s="39"/>
      <c r="OEW173" s="39"/>
      <c r="OEX173" s="39"/>
      <c r="OEY173" s="39"/>
      <c r="OEZ173" s="39"/>
      <c r="OFA173" s="39"/>
      <c r="OFB173" s="39"/>
      <c r="OFC173" s="39"/>
      <c r="OFD173" s="39"/>
      <c r="OFE173" s="39"/>
      <c r="OFF173" s="39"/>
      <c r="OFG173" s="39"/>
      <c r="OFH173" s="39"/>
      <c r="OFI173" s="39"/>
      <c r="OFJ173" s="39"/>
      <c r="OFK173" s="39"/>
      <c r="OFL173" s="39"/>
      <c r="OFM173" s="39"/>
      <c r="OFN173" s="39"/>
      <c r="OFO173" s="39"/>
      <c r="OFP173" s="39"/>
      <c r="OFQ173" s="39"/>
      <c r="OFR173" s="39"/>
      <c r="OFS173" s="39"/>
      <c r="OFT173" s="39"/>
      <c r="OFU173" s="39"/>
      <c r="OFV173" s="39"/>
      <c r="OFW173" s="39"/>
      <c r="OFX173" s="39"/>
      <c r="OFY173" s="39"/>
      <c r="OFZ173" s="39"/>
      <c r="OGA173" s="39"/>
      <c r="OGB173" s="39"/>
      <c r="OGC173" s="39"/>
      <c r="OGD173" s="39"/>
      <c r="OGE173" s="39"/>
      <c r="OGF173" s="39"/>
      <c r="OGG173" s="39"/>
      <c r="OGH173" s="39"/>
      <c r="OGI173" s="39"/>
      <c r="OGJ173" s="39"/>
      <c r="OGK173" s="39"/>
      <c r="OGL173" s="39"/>
      <c r="OGM173" s="39"/>
      <c r="OGN173" s="39"/>
      <c r="OGO173" s="39"/>
      <c r="OGP173" s="39"/>
      <c r="OGQ173" s="39"/>
      <c r="OGR173" s="39"/>
      <c r="OGS173" s="39"/>
      <c r="OGT173" s="39"/>
      <c r="OGU173" s="39"/>
      <c r="OGV173" s="39"/>
      <c r="OGW173" s="39"/>
      <c r="OGX173" s="39"/>
      <c r="OGY173" s="39"/>
      <c r="OGZ173" s="39"/>
      <c r="OHA173" s="39"/>
      <c r="OHB173" s="39"/>
      <c r="OHC173" s="39"/>
      <c r="OHD173" s="39"/>
      <c r="OHE173" s="39"/>
      <c r="OHF173" s="39"/>
      <c r="OHG173" s="39"/>
      <c r="OHH173" s="39"/>
      <c r="OHI173" s="39"/>
      <c r="OHJ173" s="39"/>
      <c r="OHK173" s="39"/>
      <c r="OHL173" s="39"/>
      <c r="OHM173" s="39"/>
      <c r="OHN173" s="39"/>
      <c r="OHO173" s="39"/>
      <c r="OHP173" s="39"/>
      <c r="OHQ173" s="39"/>
      <c r="OHR173" s="39"/>
      <c r="OHS173" s="39"/>
      <c r="OHT173" s="39"/>
      <c r="OHU173" s="39"/>
      <c r="OHV173" s="39"/>
      <c r="OHW173" s="39"/>
      <c r="OHX173" s="39"/>
      <c r="OHY173" s="39"/>
      <c r="OHZ173" s="39"/>
      <c r="OIA173" s="39"/>
      <c r="OIB173" s="39"/>
      <c r="OIC173" s="39"/>
      <c r="OID173" s="39"/>
      <c r="OIE173" s="39"/>
      <c r="OIF173" s="39"/>
      <c r="OIG173" s="39"/>
      <c r="OIH173" s="39"/>
      <c r="OII173" s="39"/>
      <c r="OIJ173" s="39"/>
      <c r="OIK173" s="39"/>
      <c r="OIL173" s="39"/>
      <c r="OIM173" s="39"/>
      <c r="OIN173" s="39"/>
      <c r="OIO173" s="39"/>
      <c r="OIP173" s="39"/>
      <c r="OIQ173" s="39"/>
      <c r="OIR173" s="39"/>
      <c r="OIS173" s="39"/>
      <c r="OIT173" s="39"/>
      <c r="OIU173" s="39"/>
      <c r="OIV173" s="39"/>
      <c r="OIW173" s="39"/>
      <c r="OIX173" s="39"/>
      <c r="OIY173" s="39"/>
      <c r="OIZ173" s="39"/>
      <c r="OJA173" s="39"/>
      <c r="OJB173" s="39"/>
      <c r="OJC173" s="39"/>
      <c r="OJD173" s="39"/>
      <c r="OJE173" s="39"/>
      <c r="OJF173" s="39"/>
      <c r="OJG173" s="39"/>
      <c r="OJH173" s="39"/>
      <c r="OJI173" s="39"/>
      <c r="OJJ173" s="39"/>
      <c r="OJK173" s="39"/>
      <c r="OJL173" s="39"/>
      <c r="OJM173" s="39"/>
      <c r="OJN173" s="39"/>
      <c r="OJO173" s="39"/>
      <c r="OJP173" s="39"/>
      <c r="OJQ173" s="39"/>
      <c r="OJR173" s="39"/>
      <c r="OJS173" s="39"/>
      <c r="OJT173" s="39"/>
      <c r="OJU173" s="39"/>
      <c r="OJV173" s="39"/>
      <c r="OJW173" s="39"/>
      <c r="OJX173" s="39"/>
      <c r="OJY173" s="39"/>
      <c r="OJZ173" s="39"/>
      <c r="OKA173" s="39"/>
      <c r="OKB173" s="39"/>
      <c r="OKC173" s="39"/>
      <c r="OKD173" s="39"/>
      <c r="OKE173" s="39"/>
      <c r="OKF173" s="39"/>
      <c r="OKG173" s="39"/>
      <c r="OKH173" s="39"/>
      <c r="OKI173" s="39"/>
      <c r="OKJ173" s="39"/>
      <c r="OKK173" s="39"/>
      <c r="OKL173" s="39"/>
      <c r="OKM173" s="39"/>
      <c r="OKN173" s="39"/>
      <c r="OKO173" s="39"/>
      <c r="OKP173" s="39"/>
      <c r="OKQ173" s="39"/>
      <c r="OKR173" s="39"/>
      <c r="OKS173" s="39"/>
      <c r="OKT173" s="39"/>
      <c r="OKU173" s="39"/>
      <c r="OKV173" s="39"/>
      <c r="OKW173" s="39"/>
      <c r="OKX173" s="39"/>
      <c r="OKY173" s="39"/>
      <c r="OKZ173" s="39"/>
      <c r="OLA173" s="39"/>
      <c r="OLB173" s="39"/>
      <c r="OLC173" s="39"/>
      <c r="OLD173" s="39"/>
      <c r="OLE173" s="39"/>
      <c r="OLF173" s="39"/>
      <c r="OLG173" s="39"/>
      <c r="OLH173" s="39"/>
      <c r="OLI173" s="39"/>
      <c r="OLJ173" s="39"/>
      <c r="OLK173" s="39"/>
      <c r="OLL173" s="39"/>
      <c r="OLM173" s="39"/>
      <c r="OLN173" s="39"/>
      <c r="OLO173" s="39"/>
      <c r="OLP173" s="39"/>
      <c r="OLQ173" s="39"/>
      <c r="OLR173" s="39"/>
      <c r="OLS173" s="39"/>
      <c r="OLT173" s="39"/>
      <c r="OLU173" s="39"/>
      <c r="OLV173" s="39"/>
      <c r="OLW173" s="39"/>
      <c r="OLX173" s="39"/>
      <c r="OLY173" s="39"/>
      <c r="OLZ173" s="39"/>
      <c r="OMA173" s="39"/>
      <c r="OMB173" s="39"/>
      <c r="OMC173" s="39"/>
      <c r="OMD173" s="39"/>
      <c r="OME173" s="39"/>
      <c r="OMF173" s="39"/>
      <c r="OMG173" s="39"/>
      <c r="OMH173" s="39"/>
      <c r="OMI173" s="39"/>
      <c r="OMJ173" s="39"/>
      <c r="OMK173" s="39"/>
      <c r="OML173" s="39"/>
      <c r="OMM173" s="39"/>
      <c r="OMN173" s="39"/>
      <c r="OMO173" s="39"/>
      <c r="OMP173" s="39"/>
      <c r="OMQ173" s="39"/>
      <c r="OMR173" s="39"/>
      <c r="OMS173" s="39"/>
      <c r="OMT173" s="39"/>
      <c r="OMU173" s="39"/>
      <c r="OMV173" s="39"/>
      <c r="OMW173" s="39"/>
      <c r="OMX173" s="39"/>
      <c r="OMY173" s="39"/>
      <c r="OMZ173" s="39"/>
      <c r="ONA173" s="39"/>
      <c r="ONB173" s="39"/>
      <c r="ONC173" s="39"/>
      <c r="OND173" s="39"/>
      <c r="ONE173" s="39"/>
      <c r="ONF173" s="39"/>
      <c r="ONG173" s="39"/>
      <c r="ONH173" s="39"/>
      <c r="ONI173" s="39"/>
      <c r="ONJ173" s="39"/>
      <c r="ONK173" s="39"/>
      <c r="ONL173" s="39"/>
      <c r="ONM173" s="39"/>
      <c r="ONN173" s="39"/>
      <c r="ONO173" s="39"/>
      <c r="ONP173" s="39"/>
      <c r="ONQ173" s="39"/>
      <c r="ONR173" s="39"/>
      <c r="ONS173" s="39"/>
      <c r="ONT173" s="39"/>
      <c r="ONU173" s="39"/>
      <c r="ONV173" s="39"/>
      <c r="ONW173" s="39"/>
      <c r="ONX173" s="39"/>
      <c r="ONY173" s="39"/>
      <c r="ONZ173" s="39"/>
      <c r="OOA173" s="39"/>
      <c r="OOB173" s="39"/>
      <c r="OOC173" s="39"/>
      <c r="OOD173" s="39"/>
      <c r="OOE173" s="39"/>
      <c r="OOF173" s="39"/>
      <c r="OOG173" s="39"/>
      <c r="OOH173" s="39"/>
      <c r="OOI173" s="39"/>
      <c r="OOJ173" s="39"/>
      <c r="OOK173" s="39"/>
      <c r="OOL173" s="39"/>
      <c r="OOM173" s="39"/>
      <c r="OON173" s="39"/>
      <c r="OOO173" s="39"/>
      <c r="OOP173" s="39"/>
      <c r="OOQ173" s="39"/>
      <c r="OOR173" s="39"/>
      <c r="OOS173" s="39"/>
      <c r="OOT173" s="39"/>
      <c r="OOU173" s="39"/>
      <c r="OOV173" s="39"/>
      <c r="OOW173" s="39"/>
      <c r="OOX173" s="39"/>
      <c r="OOY173" s="39"/>
      <c r="OOZ173" s="39"/>
      <c r="OPA173" s="39"/>
      <c r="OPB173" s="39"/>
      <c r="OPC173" s="39"/>
      <c r="OPD173" s="39"/>
      <c r="OPE173" s="39"/>
      <c r="OPF173" s="39"/>
      <c r="OPG173" s="39"/>
      <c r="OPH173" s="39"/>
      <c r="OPI173" s="39"/>
      <c r="OPJ173" s="39"/>
      <c r="OPK173" s="39"/>
      <c r="OPL173" s="39"/>
      <c r="OPM173" s="39"/>
      <c r="OPN173" s="39"/>
      <c r="OPO173" s="39"/>
      <c r="OPP173" s="39"/>
      <c r="OPQ173" s="39"/>
      <c r="OPR173" s="39"/>
      <c r="OPS173" s="39"/>
      <c r="OPT173" s="39"/>
      <c r="OPU173" s="39"/>
      <c r="OPV173" s="39"/>
      <c r="OPW173" s="39"/>
      <c r="OPX173" s="39"/>
      <c r="OPY173" s="39"/>
      <c r="OPZ173" s="39"/>
      <c r="OQA173" s="39"/>
      <c r="OQB173" s="39"/>
      <c r="OQC173" s="39"/>
      <c r="OQD173" s="39"/>
      <c r="OQE173" s="39"/>
      <c r="OQF173" s="39"/>
      <c r="OQG173" s="39"/>
      <c r="OQH173" s="39"/>
      <c r="OQI173" s="39"/>
      <c r="OQJ173" s="39"/>
      <c r="OQK173" s="39"/>
      <c r="OQL173" s="39"/>
      <c r="OQM173" s="39"/>
      <c r="OQN173" s="39"/>
      <c r="OQO173" s="39"/>
      <c r="OQP173" s="39"/>
      <c r="OQQ173" s="39"/>
      <c r="OQR173" s="39"/>
      <c r="OQS173" s="39"/>
      <c r="OQT173" s="39"/>
      <c r="OQU173" s="39"/>
      <c r="OQV173" s="39"/>
      <c r="OQW173" s="39"/>
      <c r="OQX173" s="39"/>
      <c r="OQY173" s="39"/>
      <c r="OQZ173" s="39"/>
      <c r="ORA173" s="39"/>
      <c r="ORB173" s="39"/>
      <c r="ORC173" s="39"/>
      <c r="ORD173" s="39"/>
      <c r="ORE173" s="39"/>
      <c r="ORF173" s="39"/>
      <c r="ORG173" s="39"/>
      <c r="ORH173" s="39"/>
      <c r="ORI173" s="39"/>
      <c r="ORJ173" s="39"/>
      <c r="ORK173" s="39"/>
      <c r="ORL173" s="39"/>
      <c r="ORM173" s="39"/>
      <c r="ORN173" s="39"/>
      <c r="ORO173" s="39"/>
      <c r="ORP173" s="39"/>
      <c r="ORQ173" s="39"/>
      <c r="ORR173" s="39"/>
      <c r="ORS173" s="39"/>
      <c r="ORT173" s="39"/>
      <c r="ORU173" s="39"/>
      <c r="ORV173" s="39"/>
      <c r="ORW173" s="39"/>
      <c r="ORX173" s="39"/>
      <c r="ORY173" s="39"/>
      <c r="ORZ173" s="39"/>
      <c r="OSA173" s="39"/>
      <c r="OSB173" s="39"/>
      <c r="OSC173" s="39"/>
      <c r="OSD173" s="39"/>
      <c r="OSE173" s="39"/>
      <c r="OSF173" s="39"/>
      <c r="OSG173" s="39"/>
      <c r="OSH173" s="39"/>
      <c r="OSI173" s="39"/>
      <c r="OSJ173" s="39"/>
      <c r="OSK173" s="39"/>
      <c r="OSL173" s="39"/>
      <c r="OSM173" s="39"/>
      <c r="OSN173" s="39"/>
      <c r="OSO173" s="39"/>
      <c r="OSP173" s="39"/>
      <c r="OSQ173" s="39"/>
      <c r="OSR173" s="39"/>
      <c r="OSS173" s="39"/>
      <c r="OST173" s="39"/>
      <c r="OSU173" s="39"/>
      <c r="OSV173" s="39"/>
      <c r="OSW173" s="39"/>
      <c r="OSX173" s="39"/>
      <c r="OSY173" s="39"/>
      <c r="OSZ173" s="39"/>
      <c r="OTA173" s="39"/>
      <c r="OTB173" s="39"/>
      <c r="OTC173" s="39"/>
      <c r="OTD173" s="39"/>
      <c r="OTE173" s="39"/>
      <c r="OTF173" s="39"/>
      <c r="OTG173" s="39"/>
      <c r="OTH173" s="39"/>
      <c r="OTI173" s="39"/>
      <c r="OTJ173" s="39"/>
      <c r="OTK173" s="39"/>
      <c r="OTL173" s="39"/>
      <c r="OTM173" s="39"/>
      <c r="OTN173" s="39"/>
      <c r="OTO173" s="39"/>
      <c r="OTP173" s="39"/>
      <c r="OTQ173" s="39"/>
      <c r="OTR173" s="39"/>
      <c r="OTS173" s="39"/>
      <c r="OTT173" s="39"/>
      <c r="OTU173" s="39"/>
      <c r="OTV173" s="39"/>
      <c r="OTW173" s="39"/>
      <c r="OTX173" s="39"/>
      <c r="OTY173" s="39"/>
      <c r="OTZ173" s="39"/>
      <c r="OUA173" s="39"/>
      <c r="OUB173" s="39"/>
      <c r="OUC173" s="39"/>
      <c r="OUD173" s="39"/>
      <c r="OUE173" s="39"/>
      <c r="OUF173" s="39"/>
      <c r="OUG173" s="39"/>
      <c r="OUH173" s="39"/>
      <c r="OUI173" s="39"/>
      <c r="OUJ173" s="39"/>
      <c r="OUK173" s="39"/>
      <c r="OUL173" s="39"/>
      <c r="OUM173" s="39"/>
      <c r="OUN173" s="39"/>
      <c r="OUO173" s="39"/>
      <c r="OUP173" s="39"/>
      <c r="OUQ173" s="39"/>
      <c r="OUR173" s="39"/>
      <c r="OUS173" s="39"/>
      <c r="OUT173" s="39"/>
      <c r="OUU173" s="39"/>
      <c r="OUV173" s="39"/>
      <c r="OUW173" s="39"/>
      <c r="OUX173" s="39"/>
      <c r="OUY173" s="39"/>
      <c r="OUZ173" s="39"/>
      <c r="OVA173" s="39"/>
      <c r="OVB173" s="39"/>
      <c r="OVC173" s="39"/>
      <c r="OVD173" s="39"/>
      <c r="OVE173" s="39"/>
      <c r="OVF173" s="39"/>
      <c r="OVG173" s="39"/>
      <c r="OVH173" s="39"/>
      <c r="OVI173" s="39"/>
      <c r="OVJ173" s="39"/>
      <c r="OVK173" s="39"/>
      <c r="OVL173" s="39"/>
      <c r="OVM173" s="39"/>
      <c r="OVN173" s="39"/>
      <c r="OVO173" s="39"/>
      <c r="OVP173" s="39"/>
      <c r="OVQ173" s="39"/>
      <c r="OVR173" s="39"/>
      <c r="OVS173" s="39"/>
      <c r="OVT173" s="39"/>
      <c r="OVU173" s="39"/>
      <c r="OVV173" s="39"/>
      <c r="OVW173" s="39"/>
      <c r="OVX173" s="39"/>
      <c r="OVY173" s="39"/>
      <c r="OVZ173" s="39"/>
      <c r="OWA173" s="39"/>
      <c r="OWB173" s="39"/>
      <c r="OWC173" s="39"/>
      <c r="OWD173" s="39"/>
      <c r="OWE173" s="39"/>
      <c r="OWF173" s="39"/>
      <c r="OWG173" s="39"/>
      <c r="OWH173" s="39"/>
      <c r="OWI173" s="39"/>
      <c r="OWJ173" s="39"/>
      <c r="OWK173" s="39"/>
      <c r="OWL173" s="39"/>
      <c r="OWM173" s="39"/>
      <c r="OWN173" s="39"/>
      <c r="OWO173" s="39"/>
      <c r="OWP173" s="39"/>
      <c r="OWQ173" s="39"/>
      <c r="OWR173" s="39"/>
      <c r="OWS173" s="39"/>
      <c r="OWT173" s="39"/>
      <c r="OWU173" s="39"/>
      <c r="OWV173" s="39"/>
      <c r="OWW173" s="39"/>
      <c r="OWX173" s="39"/>
      <c r="OWY173" s="39"/>
      <c r="OWZ173" s="39"/>
      <c r="OXA173" s="39"/>
      <c r="OXB173" s="39"/>
      <c r="OXC173" s="39"/>
      <c r="OXD173" s="39"/>
      <c r="OXE173" s="39"/>
      <c r="OXF173" s="39"/>
      <c r="OXG173" s="39"/>
      <c r="OXH173" s="39"/>
      <c r="OXI173" s="39"/>
      <c r="OXJ173" s="39"/>
      <c r="OXK173" s="39"/>
      <c r="OXL173" s="39"/>
      <c r="OXM173" s="39"/>
      <c r="OXN173" s="39"/>
      <c r="OXO173" s="39"/>
      <c r="OXP173" s="39"/>
      <c r="OXQ173" s="39"/>
      <c r="OXR173" s="39"/>
      <c r="OXS173" s="39"/>
      <c r="OXT173" s="39"/>
      <c r="OXU173" s="39"/>
      <c r="OXV173" s="39"/>
      <c r="OXW173" s="39"/>
      <c r="OXX173" s="39"/>
      <c r="OXY173" s="39"/>
      <c r="OXZ173" s="39"/>
      <c r="OYA173" s="39"/>
      <c r="OYB173" s="39"/>
      <c r="OYC173" s="39"/>
      <c r="OYD173" s="39"/>
      <c r="OYE173" s="39"/>
      <c r="OYF173" s="39"/>
      <c r="OYG173" s="39"/>
      <c r="OYH173" s="39"/>
      <c r="OYI173" s="39"/>
      <c r="OYJ173" s="39"/>
      <c r="OYK173" s="39"/>
      <c r="OYL173" s="39"/>
      <c r="OYM173" s="39"/>
      <c r="OYN173" s="39"/>
      <c r="OYO173" s="39"/>
      <c r="OYP173" s="39"/>
      <c r="OYQ173" s="39"/>
      <c r="OYR173" s="39"/>
      <c r="OYS173" s="39"/>
      <c r="OYT173" s="39"/>
      <c r="OYU173" s="39"/>
      <c r="OYV173" s="39"/>
      <c r="OYW173" s="39"/>
      <c r="OYX173" s="39"/>
      <c r="OYY173" s="39"/>
      <c r="OYZ173" s="39"/>
      <c r="OZA173" s="39"/>
      <c r="OZB173" s="39"/>
      <c r="OZC173" s="39"/>
      <c r="OZD173" s="39"/>
      <c r="OZE173" s="39"/>
      <c r="OZF173" s="39"/>
      <c r="OZG173" s="39"/>
      <c r="OZH173" s="39"/>
      <c r="OZI173" s="39"/>
      <c r="OZJ173" s="39"/>
      <c r="OZK173" s="39"/>
      <c r="OZL173" s="39"/>
      <c r="OZM173" s="39"/>
      <c r="OZN173" s="39"/>
      <c r="OZO173" s="39"/>
      <c r="OZP173" s="39"/>
      <c r="OZQ173" s="39"/>
      <c r="OZR173" s="39"/>
      <c r="OZS173" s="39"/>
      <c r="OZT173" s="39"/>
      <c r="OZU173" s="39"/>
      <c r="OZV173" s="39"/>
      <c r="OZW173" s="39"/>
      <c r="OZX173" s="39"/>
      <c r="OZY173" s="39"/>
      <c r="OZZ173" s="39"/>
      <c r="PAA173" s="39"/>
      <c r="PAB173" s="39"/>
      <c r="PAC173" s="39"/>
      <c r="PAD173" s="39"/>
      <c r="PAE173" s="39"/>
      <c r="PAF173" s="39"/>
      <c r="PAG173" s="39"/>
      <c r="PAH173" s="39"/>
      <c r="PAI173" s="39"/>
      <c r="PAJ173" s="39"/>
      <c r="PAK173" s="39"/>
      <c r="PAL173" s="39"/>
      <c r="PAM173" s="39"/>
      <c r="PAN173" s="39"/>
      <c r="PAO173" s="39"/>
      <c r="PAP173" s="39"/>
      <c r="PAQ173" s="39"/>
      <c r="PAR173" s="39"/>
      <c r="PAS173" s="39"/>
      <c r="PAT173" s="39"/>
      <c r="PAU173" s="39"/>
      <c r="PAV173" s="39"/>
      <c r="PAW173" s="39"/>
      <c r="PAX173" s="39"/>
      <c r="PAY173" s="39"/>
      <c r="PAZ173" s="39"/>
      <c r="PBA173" s="39"/>
      <c r="PBB173" s="39"/>
      <c r="PBC173" s="39"/>
      <c r="PBD173" s="39"/>
      <c r="PBE173" s="39"/>
      <c r="PBF173" s="39"/>
      <c r="PBG173" s="39"/>
      <c r="PBH173" s="39"/>
      <c r="PBI173" s="39"/>
      <c r="PBJ173" s="39"/>
      <c r="PBK173" s="39"/>
      <c r="PBL173" s="39"/>
      <c r="PBM173" s="39"/>
      <c r="PBN173" s="39"/>
      <c r="PBO173" s="39"/>
      <c r="PBP173" s="39"/>
      <c r="PBQ173" s="39"/>
      <c r="PBR173" s="39"/>
      <c r="PBS173" s="39"/>
      <c r="PBT173" s="39"/>
      <c r="PBU173" s="39"/>
      <c r="PBV173" s="39"/>
      <c r="PBW173" s="39"/>
      <c r="PBX173" s="39"/>
      <c r="PBY173" s="39"/>
      <c r="PBZ173" s="39"/>
      <c r="PCA173" s="39"/>
      <c r="PCB173" s="39"/>
      <c r="PCC173" s="39"/>
      <c r="PCD173" s="39"/>
      <c r="PCE173" s="39"/>
      <c r="PCF173" s="39"/>
      <c r="PCG173" s="39"/>
      <c r="PCH173" s="39"/>
      <c r="PCI173" s="39"/>
      <c r="PCJ173" s="39"/>
      <c r="PCK173" s="39"/>
      <c r="PCL173" s="39"/>
      <c r="PCM173" s="39"/>
      <c r="PCN173" s="39"/>
      <c r="PCO173" s="39"/>
      <c r="PCP173" s="39"/>
      <c r="PCQ173" s="39"/>
      <c r="PCR173" s="39"/>
      <c r="PCS173" s="39"/>
      <c r="PCT173" s="39"/>
      <c r="PCU173" s="39"/>
      <c r="PCV173" s="39"/>
      <c r="PCW173" s="39"/>
      <c r="PCX173" s="39"/>
      <c r="PCY173" s="39"/>
      <c r="PCZ173" s="39"/>
      <c r="PDA173" s="39"/>
      <c r="PDB173" s="39"/>
      <c r="PDC173" s="39"/>
      <c r="PDD173" s="39"/>
      <c r="PDE173" s="39"/>
      <c r="PDF173" s="39"/>
      <c r="PDG173" s="39"/>
      <c r="PDH173" s="39"/>
      <c r="PDI173" s="39"/>
      <c r="PDJ173" s="39"/>
      <c r="PDK173" s="39"/>
      <c r="PDL173" s="39"/>
      <c r="PDM173" s="39"/>
      <c r="PDN173" s="39"/>
      <c r="PDO173" s="39"/>
      <c r="PDP173" s="39"/>
      <c r="PDQ173" s="39"/>
      <c r="PDR173" s="39"/>
      <c r="PDS173" s="39"/>
      <c r="PDT173" s="39"/>
      <c r="PDU173" s="39"/>
      <c r="PDV173" s="39"/>
      <c r="PDW173" s="39"/>
      <c r="PDX173" s="39"/>
      <c r="PDY173" s="39"/>
      <c r="PDZ173" s="39"/>
      <c r="PEA173" s="39"/>
      <c r="PEB173" s="39"/>
      <c r="PEC173" s="39"/>
      <c r="PED173" s="39"/>
      <c r="PEE173" s="39"/>
      <c r="PEF173" s="39"/>
      <c r="PEG173" s="39"/>
      <c r="PEH173" s="39"/>
      <c r="PEI173" s="39"/>
      <c r="PEJ173" s="39"/>
      <c r="PEK173" s="39"/>
      <c r="PEL173" s="39"/>
      <c r="PEM173" s="39"/>
      <c r="PEN173" s="39"/>
      <c r="PEO173" s="39"/>
      <c r="PEP173" s="39"/>
      <c r="PEQ173" s="39"/>
      <c r="PER173" s="39"/>
      <c r="PES173" s="39"/>
      <c r="PET173" s="39"/>
      <c r="PEU173" s="39"/>
      <c r="PEV173" s="39"/>
      <c r="PEW173" s="39"/>
      <c r="PEX173" s="39"/>
      <c r="PEY173" s="39"/>
      <c r="PEZ173" s="39"/>
      <c r="PFA173" s="39"/>
      <c r="PFB173" s="39"/>
      <c r="PFC173" s="39"/>
      <c r="PFD173" s="39"/>
      <c r="PFE173" s="39"/>
      <c r="PFF173" s="39"/>
      <c r="PFG173" s="39"/>
      <c r="PFH173" s="39"/>
      <c r="PFI173" s="39"/>
      <c r="PFJ173" s="39"/>
      <c r="PFK173" s="39"/>
      <c r="PFL173" s="39"/>
      <c r="PFM173" s="39"/>
      <c r="PFN173" s="39"/>
      <c r="PFO173" s="39"/>
      <c r="PFP173" s="39"/>
      <c r="PFQ173" s="39"/>
      <c r="PFR173" s="39"/>
      <c r="PFS173" s="39"/>
      <c r="PFT173" s="39"/>
      <c r="PFU173" s="39"/>
      <c r="PFV173" s="39"/>
      <c r="PFW173" s="39"/>
      <c r="PFX173" s="39"/>
      <c r="PFY173" s="39"/>
      <c r="PFZ173" s="39"/>
      <c r="PGA173" s="39"/>
      <c r="PGB173" s="39"/>
      <c r="PGC173" s="39"/>
      <c r="PGD173" s="39"/>
      <c r="PGE173" s="39"/>
      <c r="PGF173" s="39"/>
      <c r="PGG173" s="39"/>
      <c r="PGH173" s="39"/>
      <c r="PGI173" s="39"/>
      <c r="PGJ173" s="39"/>
      <c r="PGK173" s="39"/>
      <c r="PGL173" s="39"/>
      <c r="PGM173" s="39"/>
      <c r="PGN173" s="39"/>
      <c r="PGO173" s="39"/>
      <c r="PGP173" s="39"/>
      <c r="PGQ173" s="39"/>
      <c r="PGR173" s="39"/>
      <c r="PGS173" s="39"/>
      <c r="PGT173" s="39"/>
      <c r="PGU173" s="39"/>
      <c r="PGV173" s="39"/>
      <c r="PGW173" s="39"/>
      <c r="PGX173" s="39"/>
      <c r="PGY173" s="39"/>
      <c r="PGZ173" s="39"/>
      <c r="PHA173" s="39"/>
      <c r="PHB173" s="39"/>
      <c r="PHC173" s="39"/>
      <c r="PHD173" s="39"/>
      <c r="PHE173" s="39"/>
      <c r="PHF173" s="39"/>
      <c r="PHG173" s="39"/>
      <c r="PHH173" s="39"/>
      <c r="PHI173" s="39"/>
      <c r="PHJ173" s="39"/>
      <c r="PHK173" s="39"/>
      <c r="PHL173" s="39"/>
      <c r="PHM173" s="39"/>
      <c r="PHN173" s="39"/>
      <c r="PHO173" s="39"/>
      <c r="PHP173" s="39"/>
      <c r="PHQ173" s="39"/>
      <c r="PHR173" s="39"/>
      <c r="PHS173" s="39"/>
      <c r="PHT173" s="39"/>
      <c r="PHU173" s="39"/>
      <c r="PHV173" s="39"/>
      <c r="PHW173" s="39"/>
      <c r="PHX173" s="39"/>
      <c r="PHY173" s="39"/>
      <c r="PHZ173" s="39"/>
      <c r="PIA173" s="39"/>
      <c r="PIB173" s="39"/>
      <c r="PIC173" s="39"/>
      <c r="PID173" s="39"/>
      <c r="PIE173" s="39"/>
      <c r="PIF173" s="39"/>
      <c r="PIG173" s="39"/>
      <c r="PIH173" s="39"/>
      <c r="PII173" s="39"/>
      <c r="PIJ173" s="39"/>
      <c r="PIK173" s="39"/>
      <c r="PIL173" s="39"/>
      <c r="PIM173" s="39"/>
      <c r="PIN173" s="39"/>
      <c r="PIO173" s="39"/>
      <c r="PIP173" s="39"/>
      <c r="PIQ173" s="39"/>
      <c r="PIR173" s="39"/>
      <c r="PIS173" s="39"/>
      <c r="PIT173" s="39"/>
      <c r="PIU173" s="39"/>
      <c r="PIV173" s="39"/>
      <c r="PIW173" s="39"/>
      <c r="PIX173" s="39"/>
      <c r="PIY173" s="39"/>
      <c r="PIZ173" s="39"/>
      <c r="PJA173" s="39"/>
      <c r="PJB173" s="39"/>
      <c r="PJC173" s="39"/>
      <c r="PJD173" s="39"/>
      <c r="PJE173" s="39"/>
      <c r="PJF173" s="39"/>
      <c r="PJG173" s="39"/>
      <c r="PJH173" s="39"/>
      <c r="PJI173" s="39"/>
      <c r="PJJ173" s="39"/>
      <c r="PJK173" s="39"/>
      <c r="PJL173" s="39"/>
      <c r="PJM173" s="39"/>
      <c r="PJN173" s="39"/>
      <c r="PJO173" s="39"/>
      <c r="PJP173" s="39"/>
      <c r="PJQ173" s="39"/>
      <c r="PJR173" s="39"/>
      <c r="PJS173" s="39"/>
      <c r="PJT173" s="39"/>
      <c r="PJU173" s="39"/>
      <c r="PJV173" s="39"/>
      <c r="PJW173" s="39"/>
      <c r="PJX173" s="39"/>
      <c r="PJY173" s="39"/>
      <c r="PJZ173" s="39"/>
      <c r="PKA173" s="39"/>
      <c r="PKB173" s="39"/>
      <c r="PKC173" s="39"/>
      <c r="PKD173" s="39"/>
      <c r="PKE173" s="39"/>
      <c r="PKF173" s="39"/>
      <c r="PKG173" s="39"/>
      <c r="PKH173" s="39"/>
      <c r="PKI173" s="39"/>
      <c r="PKJ173" s="39"/>
      <c r="PKK173" s="39"/>
      <c r="PKL173" s="39"/>
      <c r="PKM173" s="39"/>
      <c r="PKN173" s="39"/>
      <c r="PKO173" s="39"/>
      <c r="PKP173" s="39"/>
      <c r="PKQ173" s="39"/>
      <c r="PKR173" s="39"/>
      <c r="PKS173" s="39"/>
      <c r="PKT173" s="39"/>
      <c r="PKU173" s="39"/>
      <c r="PKV173" s="39"/>
      <c r="PKW173" s="39"/>
      <c r="PKX173" s="39"/>
      <c r="PKY173" s="39"/>
      <c r="PKZ173" s="39"/>
      <c r="PLA173" s="39"/>
      <c r="PLB173" s="39"/>
      <c r="PLC173" s="39"/>
      <c r="PLD173" s="39"/>
      <c r="PLE173" s="39"/>
      <c r="PLF173" s="39"/>
      <c r="PLG173" s="39"/>
      <c r="PLH173" s="39"/>
      <c r="PLI173" s="39"/>
      <c r="PLJ173" s="39"/>
      <c r="PLK173" s="39"/>
      <c r="PLL173" s="39"/>
      <c r="PLM173" s="39"/>
      <c r="PLN173" s="39"/>
      <c r="PLO173" s="39"/>
      <c r="PLP173" s="39"/>
      <c r="PLQ173" s="39"/>
      <c r="PLR173" s="39"/>
      <c r="PLS173" s="39"/>
      <c r="PLT173" s="39"/>
      <c r="PLU173" s="39"/>
      <c r="PLV173" s="39"/>
      <c r="PLW173" s="39"/>
      <c r="PLX173" s="39"/>
      <c r="PLY173" s="39"/>
      <c r="PLZ173" s="39"/>
      <c r="PMA173" s="39"/>
      <c r="PMB173" s="39"/>
      <c r="PMC173" s="39"/>
      <c r="PMD173" s="39"/>
      <c r="PME173" s="39"/>
      <c r="PMF173" s="39"/>
      <c r="PMG173" s="39"/>
      <c r="PMH173" s="39"/>
      <c r="PMI173" s="39"/>
      <c r="PMJ173" s="39"/>
      <c r="PMK173" s="39"/>
      <c r="PML173" s="39"/>
      <c r="PMM173" s="39"/>
      <c r="PMN173" s="39"/>
      <c r="PMO173" s="39"/>
      <c r="PMP173" s="39"/>
      <c r="PMQ173" s="39"/>
      <c r="PMR173" s="39"/>
      <c r="PMS173" s="39"/>
      <c r="PMT173" s="39"/>
      <c r="PMU173" s="39"/>
      <c r="PMV173" s="39"/>
      <c r="PMW173" s="39"/>
      <c r="PMX173" s="39"/>
      <c r="PMY173" s="39"/>
      <c r="PMZ173" s="39"/>
      <c r="PNA173" s="39"/>
      <c r="PNB173" s="39"/>
      <c r="PNC173" s="39"/>
      <c r="PND173" s="39"/>
      <c r="PNE173" s="39"/>
      <c r="PNF173" s="39"/>
      <c r="PNG173" s="39"/>
      <c r="PNH173" s="39"/>
      <c r="PNI173" s="39"/>
      <c r="PNJ173" s="39"/>
      <c r="PNK173" s="39"/>
      <c r="PNL173" s="39"/>
      <c r="PNM173" s="39"/>
      <c r="PNN173" s="39"/>
      <c r="PNO173" s="39"/>
      <c r="PNP173" s="39"/>
      <c r="PNQ173" s="39"/>
      <c r="PNR173" s="39"/>
      <c r="PNS173" s="39"/>
      <c r="PNT173" s="39"/>
      <c r="PNU173" s="39"/>
      <c r="PNV173" s="39"/>
      <c r="PNW173" s="39"/>
      <c r="PNX173" s="39"/>
      <c r="PNY173" s="39"/>
      <c r="PNZ173" s="39"/>
      <c r="POA173" s="39"/>
      <c r="POB173" s="39"/>
      <c r="POC173" s="39"/>
      <c r="POD173" s="39"/>
      <c r="POE173" s="39"/>
      <c r="POF173" s="39"/>
      <c r="POG173" s="39"/>
      <c r="POH173" s="39"/>
      <c r="POI173" s="39"/>
      <c r="POJ173" s="39"/>
      <c r="POK173" s="39"/>
      <c r="POL173" s="39"/>
      <c r="POM173" s="39"/>
      <c r="PON173" s="39"/>
      <c r="POO173" s="39"/>
      <c r="POP173" s="39"/>
      <c r="POQ173" s="39"/>
      <c r="POR173" s="39"/>
      <c r="POS173" s="39"/>
      <c r="POT173" s="39"/>
      <c r="POU173" s="39"/>
      <c r="POV173" s="39"/>
      <c r="POW173" s="39"/>
      <c r="POX173" s="39"/>
      <c r="POY173" s="39"/>
      <c r="POZ173" s="39"/>
      <c r="PPA173" s="39"/>
      <c r="PPB173" s="39"/>
      <c r="PPC173" s="39"/>
      <c r="PPD173" s="39"/>
      <c r="PPE173" s="39"/>
      <c r="PPF173" s="39"/>
      <c r="PPG173" s="39"/>
      <c r="PPH173" s="39"/>
      <c r="PPI173" s="39"/>
      <c r="PPJ173" s="39"/>
      <c r="PPK173" s="39"/>
      <c r="PPL173" s="39"/>
      <c r="PPM173" s="39"/>
      <c r="PPN173" s="39"/>
      <c r="PPO173" s="39"/>
      <c r="PPP173" s="39"/>
      <c r="PPQ173" s="39"/>
      <c r="PPR173" s="39"/>
      <c r="PPS173" s="39"/>
      <c r="PPT173" s="39"/>
      <c r="PPU173" s="39"/>
      <c r="PPV173" s="39"/>
      <c r="PPW173" s="39"/>
      <c r="PPX173" s="39"/>
      <c r="PPY173" s="39"/>
      <c r="PPZ173" s="39"/>
      <c r="PQA173" s="39"/>
      <c r="PQB173" s="39"/>
      <c r="PQC173" s="39"/>
      <c r="PQD173" s="39"/>
      <c r="PQE173" s="39"/>
      <c r="PQF173" s="39"/>
      <c r="PQG173" s="39"/>
      <c r="PQH173" s="39"/>
      <c r="PQI173" s="39"/>
      <c r="PQJ173" s="39"/>
      <c r="PQK173" s="39"/>
      <c r="PQL173" s="39"/>
      <c r="PQM173" s="39"/>
      <c r="PQN173" s="39"/>
      <c r="PQO173" s="39"/>
      <c r="PQP173" s="39"/>
      <c r="PQQ173" s="39"/>
      <c r="PQR173" s="39"/>
      <c r="PQS173" s="39"/>
      <c r="PQT173" s="39"/>
      <c r="PQU173" s="39"/>
      <c r="PQV173" s="39"/>
      <c r="PQW173" s="39"/>
      <c r="PQX173" s="39"/>
      <c r="PQY173" s="39"/>
      <c r="PQZ173" s="39"/>
      <c r="PRA173" s="39"/>
      <c r="PRB173" s="39"/>
      <c r="PRC173" s="39"/>
      <c r="PRD173" s="39"/>
      <c r="PRE173" s="39"/>
      <c r="PRF173" s="39"/>
      <c r="PRG173" s="39"/>
      <c r="PRH173" s="39"/>
      <c r="PRI173" s="39"/>
      <c r="PRJ173" s="39"/>
      <c r="PRK173" s="39"/>
      <c r="PRL173" s="39"/>
      <c r="PRM173" s="39"/>
      <c r="PRN173" s="39"/>
      <c r="PRO173" s="39"/>
      <c r="PRP173" s="39"/>
      <c r="PRQ173" s="39"/>
      <c r="PRR173" s="39"/>
      <c r="PRS173" s="39"/>
      <c r="PRT173" s="39"/>
      <c r="PRU173" s="39"/>
      <c r="PRV173" s="39"/>
      <c r="PRW173" s="39"/>
      <c r="PRX173" s="39"/>
      <c r="PRY173" s="39"/>
      <c r="PRZ173" s="39"/>
      <c r="PSA173" s="39"/>
      <c r="PSB173" s="39"/>
      <c r="PSC173" s="39"/>
      <c r="PSD173" s="39"/>
      <c r="PSE173" s="39"/>
      <c r="PSF173" s="39"/>
      <c r="PSG173" s="39"/>
      <c r="PSH173" s="39"/>
      <c r="PSI173" s="39"/>
      <c r="PSJ173" s="39"/>
      <c r="PSK173" s="39"/>
      <c r="PSL173" s="39"/>
      <c r="PSM173" s="39"/>
      <c r="PSN173" s="39"/>
      <c r="PSO173" s="39"/>
      <c r="PSP173" s="39"/>
      <c r="PSQ173" s="39"/>
      <c r="PSR173" s="39"/>
      <c r="PSS173" s="39"/>
      <c r="PST173" s="39"/>
      <c r="PSU173" s="39"/>
      <c r="PSV173" s="39"/>
      <c r="PSW173" s="39"/>
      <c r="PSX173" s="39"/>
      <c r="PSY173" s="39"/>
      <c r="PSZ173" s="39"/>
      <c r="PTA173" s="39"/>
      <c r="PTB173" s="39"/>
      <c r="PTC173" s="39"/>
      <c r="PTD173" s="39"/>
      <c r="PTE173" s="39"/>
      <c r="PTF173" s="39"/>
      <c r="PTG173" s="39"/>
      <c r="PTH173" s="39"/>
      <c r="PTI173" s="39"/>
      <c r="PTJ173" s="39"/>
      <c r="PTK173" s="39"/>
      <c r="PTL173" s="39"/>
      <c r="PTM173" s="39"/>
      <c r="PTN173" s="39"/>
      <c r="PTO173" s="39"/>
      <c r="PTP173" s="39"/>
      <c r="PTQ173" s="39"/>
      <c r="PTR173" s="39"/>
      <c r="PTS173" s="39"/>
      <c r="PTT173" s="39"/>
      <c r="PTU173" s="39"/>
      <c r="PTV173" s="39"/>
      <c r="PTW173" s="39"/>
      <c r="PTX173" s="39"/>
      <c r="PTY173" s="39"/>
      <c r="PTZ173" s="39"/>
      <c r="PUA173" s="39"/>
      <c r="PUB173" s="39"/>
      <c r="PUC173" s="39"/>
      <c r="PUD173" s="39"/>
      <c r="PUE173" s="39"/>
      <c r="PUF173" s="39"/>
      <c r="PUG173" s="39"/>
      <c r="PUH173" s="39"/>
      <c r="PUI173" s="39"/>
      <c r="PUJ173" s="39"/>
      <c r="PUK173" s="39"/>
      <c r="PUL173" s="39"/>
      <c r="PUM173" s="39"/>
      <c r="PUN173" s="39"/>
      <c r="PUO173" s="39"/>
      <c r="PUP173" s="39"/>
      <c r="PUQ173" s="39"/>
      <c r="PUR173" s="39"/>
      <c r="PUS173" s="39"/>
      <c r="PUT173" s="39"/>
      <c r="PUU173" s="39"/>
      <c r="PUV173" s="39"/>
      <c r="PUW173" s="39"/>
      <c r="PUX173" s="39"/>
      <c r="PUY173" s="39"/>
      <c r="PUZ173" s="39"/>
      <c r="PVA173" s="39"/>
      <c r="PVB173" s="39"/>
      <c r="PVC173" s="39"/>
      <c r="PVD173" s="39"/>
      <c r="PVE173" s="39"/>
      <c r="PVF173" s="39"/>
      <c r="PVG173" s="39"/>
      <c r="PVH173" s="39"/>
      <c r="PVI173" s="39"/>
      <c r="PVJ173" s="39"/>
      <c r="PVK173" s="39"/>
      <c r="PVL173" s="39"/>
      <c r="PVM173" s="39"/>
      <c r="PVN173" s="39"/>
      <c r="PVO173" s="39"/>
      <c r="PVP173" s="39"/>
      <c r="PVQ173" s="39"/>
      <c r="PVR173" s="39"/>
      <c r="PVS173" s="39"/>
      <c r="PVT173" s="39"/>
      <c r="PVU173" s="39"/>
      <c r="PVV173" s="39"/>
      <c r="PVW173" s="39"/>
      <c r="PVX173" s="39"/>
      <c r="PVY173" s="39"/>
      <c r="PVZ173" s="39"/>
      <c r="PWA173" s="39"/>
      <c r="PWB173" s="39"/>
      <c r="PWC173" s="39"/>
      <c r="PWD173" s="39"/>
      <c r="PWE173" s="39"/>
      <c r="PWF173" s="39"/>
      <c r="PWG173" s="39"/>
      <c r="PWH173" s="39"/>
      <c r="PWI173" s="39"/>
      <c r="PWJ173" s="39"/>
      <c r="PWK173" s="39"/>
      <c r="PWL173" s="39"/>
      <c r="PWM173" s="39"/>
      <c r="PWN173" s="39"/>
      <c r="PWO173" s="39"/>
      <c r="PWP173" s="39"/>
      <c r="PWQ173" s="39"/>
      <c r="PWR173" s="39"/>
      <c r="PWS173" s="39"/>
      <c r="PWT173" s="39"/>
      <c r="PWU173" s="39"/>
      <c r="PWV173" s="39"/>
      <c r="PWW173" s="39"/>
      <c r="PWX173" s="39"/>
      <c r="PWY173" s="39"/>
      <c r="PWZ173" s="39"/>
      <c r="PXA173" s="39"/>
      <c r="PXB173" s="39"/>
      <c r="PXC173" s="39"/>
      <c r="PXD173" s="39"/>
      <c r="PXE173" s="39"/>
      <c r="PXF173" s="39"/>
      <c r="PXG173" s="39"/>
      <c r="PXH173" s="39"/>
      <c r="PXI173" s="39"/>
      <c r="PXJ173" s="39"/>
      <c r="PXK173" s="39"/>
      <c r="PXL173" s="39"/>
      <c r="PXM173" s="39"/>
      <c r="PXN173" s="39"/>
      <c r="PXO173" s="39"/>
      <c r="PXP173" s="39"/>
      <c r="PXQ173" s="39"/>
      <c r="PXR173" s="39"/>
      <c r="PXS173" s="39"/>
      <c r="PXT173" s="39"/>
      <c r="PXU173" s="39"/>
      <c r="PXV173" s="39"/>
      <c r="PXW173" s="39"/>
      <c r="PXX173" s="39"/>
      <c r="PXY173" s="39"/>
      <c r="PXZ173" s="39"/>
      <c r="PYA173" s="39"/>
      <c r="PYB173" s="39"/>
      <c r="PYC173" s="39"/>
      <c r="PYD173" s="39"/>
      <c r="PYE173" s="39"/>
      <c r="PYF173" s="39"/>
      <c r="PYG173" s="39"/>
      <c r="PYH173" s="39"/>
      <c r="PYI173" s="39"/>
      <c r="PYJ173" s="39"/>
      <c r="PYK173" s="39"/>
      <c r="PYL173" s="39"/>
      <c r="PYM173" s="39"/>
      <c r="PYN173" s="39"/>
      <c r="PYO173" s="39"/>
      <c r="PYP173" s="39"/>
      <c r="PYQ173" s="39"/>
      <c r="PYR173" s="39"/>
      <c r="PYS173" s="39"/>
      <c r="PYT173" s="39"/>
      <c r="PYU173" s="39"/>
      <c r="PYV173" s="39"/>
      <c r="PYW173" s="39"/>
      <c r="PYX173" s="39"/>
      <c r="PYY173" s="39"/>
      <c r="PYZ173" s="39"/>
      <c r="PZA173" s="39"/>
      <c r="PZB173" s="39"/>
      <c r="PZC173" s="39"/>
      <c r="PZD173" s="39"/>
      <c r="PZE173" s="39"/>
      <c r="PZF173" s="39"/>
      <c r="PZG173" s="39"/>
      <c r="PZH173" s="39"/>
      <c r="PZI173" s="39"/>
      <c r="PZJ173" s="39"/>
      <c r="PZK173" s="39"/>
      <c r="PZL173" s="39"/>
      <c r="PZM173" s="39"/>
      <c r="PZN173" s="39"/>
      <c r="PZO173" s="39"/>
      <c r="PZP173" s="39"/>
      <c r="PZQ173" s="39"/>
      <c r="PZR173" s="39"/>
      <c r="PZS173" s="39"/>
      <c r="PZT173" s="39"/>
      <c r="PZU173" s="39"/>
      <c r="PZV173" s="39"/>
      <c r="PZW173" s="39"/>
      <c r="PZX173" s="39"/>
      <c r="PZY173" s="39"/>
      <c r="PZZ173" s="39"/>
      <c r="QAA173" s="39"/>
      <c r="QAB173" s="39"/>
      <c r="QAC173" s="39"/>
      <c r="QAD173" s="39"/>
      <c r="QAE173" s="39"/>
      <c r="QAF173" s="39"/>
      <c r="QAG173" s="39"/>
      <c r="QAH173" s="39"/>
      <c r="QAI173" s="39"/>
      <c r="QAJ173" s="39"/>
      <c r="QAK173" s="39"/>
      <c r="QAL173" s="39"/>
      <c r="QAM173" s="39"/>
      <c r="QAN173" s="39"/>
      <c r="QAO173" s="39"/>
      <c r="QAP173" s="39"/>
      <c r="QAQ173" s="39"/>
      <c r="QAR173" s="39"/>
      <c r="QAS173" s="39"/>
      <c r="QAT173" s="39"/>
      <c r="QAU173" s="39"/>
      <c r="QAV173" s="39"/>
      <c r="QAW173" s="39"/>
      <c r="QAX173" s="39"/>
      <c r="QAY173" s="39"/>
      <c r="QAZ173" s="39"/>
      <c r="QBA173" s="39"/>
      <c r="QBB173" s="39"/>
      <c r="QBC173" s="39"/>
      <c r="QBD173" s="39"/>
      <c r="QBE173" s="39"/>
      <c r="QBF173" s="39"/>
      <c r="QBG173" s="39"/>
      <c r="QBH173" s="39"/>
      <c r="QBI173" s="39"/>
      <c r="QBJ173" s="39"/>
      <c r="QBK173" s="39"/>
      <c r="QBL173" s="39"/>
      <c r="QBM173" s="39"/>
      <c r="QBN173" s="39"/>
      <c r="QBO173" s="39"/>
      <c r="QBP173" s="39"/>
      <c r="QBQ173" s="39"/>
      <c r="QBR173" s="39"/>
      <c r="QBS173" s="39"/>
      <c r="QBT173" s="39"/>
      <c r="QBU173" s="39"/>
      <c r="QBV173" s="39"/>
      <c r="QBW173" s="39"/>
      <c r="QBX173" s="39"/>
      <c r="QBY173" s="39"/>
      <c r="QBZ173" s="39"/>
      <c r="QCA173" s="39"/>
      <c r="QCB173" s="39"/>
      <c r="QCC173" s="39"/>
      <c r="QCD173" s="39"/>
      <c r="QCE173" s="39"/>
      <c r="QCF173" s="39"/>
      <c r="QCG173" s="39"/>
      <c r="QCH173" s="39"/>
      <c r="QCI173" s="39"/>
      <c r="QCJ173" s="39"/>
      <c r="QCK173" s="39"/>
      <c r="QCL173" s="39"/>
      <c r="QCM173" s="39"/>
      <c r="QCN173" s="39"/>
      <c r="QCO173" s="39"/>
      <c r="QCP173" s="39"/>
      <c r="QCQ173" s="39"/>
      <c r="QCR173" s="39"/>
      <c r="QCS173" s="39"/>
      <c r="QCT173" s="39"/>
      <c r="QCU173" s="39"/>
      <c r="QCV173" s="39"/>
      <c r="QCW173" s="39"/>
      <c r="QCX173" s="39"/>
      <c r="QCY173" s="39"/>
      <c r="QCZ173" s="39"/>
      <c r="QDA173" s="39"/>
      <c r="QDB173" s="39"/>
      <c r="QDC173" s="39"/>
      <c r="QDD173" s="39"/>
      <c r="QDE173" s="39"/>
      <c r="QDF173" s="39"/>
      <c r="QDG173" s="39"/>
      <c r="QDH173" s="39"/>
      <c r="QDI173" s="39"/>
      <c r="QDJ173" s="39"/>
      <c r="QDK173" s="39"/>
      <c r="QDL173" s="39"/>
      <c r="QDM173" s="39"/>
      <c r="QDN173" s="39"/>
      <c r="QDO173" s="39"/>
      <c r="QDP173" s="39"/>
      <c r="QDQ173" s="39"/>
      <c r="QDR173" s="39"/>
      <c r="QDS173" s="39"/>
      <c r="QDT173" s="39"/>
      <c r="QDU173" s="39"/>
      <c r="QDV173" s="39"/>
      <c r="QDW173" s="39"/>
      <c r="QDX173" s="39"/>
      <c r="QDY173" s="39"/>
      <c r="QDZ173" s="39"/>
      <c r="QEA173" s="39"/>
      <c r="QEB173" s="39"/>
      <c r="QEC173" s="39"/>
      <c r="QED173" s="39"/>
      <c r="QEE173" s="39"/>
      <c r="QEF173" s="39"/>
      <c r="QEG173" s="39"/>
      <c r="QEH173" s="39"/>
      <c r="QEI173" s="39"/>
      <c r="QEJ173" s="39"/>
      <c r="QEK173" s="39"/>
      <c r="QEL173" s="39"/>
      <c r="QEM173" s="39"/>
      <c r="QEN173" s="39"/>
      <c r="QEO173" s="39"/>
      <c r="QEP173" s="39"/>
      <c r="QEQ173" s="39"/>
      <c r="QER173" s="39"/>
      <c r="QES173" s="39"/>
      <c r="QET173" s="39"/>
      <c r="QEU173" s="39"/>
      <c r="QEV173" s="39"/>
      <c r="QEW173" s="39"/>
      <c r="QEX173" s="39"/>
      <c r="QEY173" s="39"/>
      <c r="QEZ173" s="39"/>
      <c r="QFA173" s="39"/>
      <c r="QFB173" s="39"/>
      <c r="QFC173" s="39"/>
      <c r="QFD173" s="39"/>
      <c r="QFE173" s="39"/>
      <c r="QFF173" s="39"/>
      <c r="QFG173" s="39"/>
      <c r="QFH173" s="39"/>
      <c r="QFI173" s="39"/>
      <c r="QFJ173" s="39"/>
      <c r="QFK173" s="39"/>
      <c r="QFL173" s="39"/>
      <c r="QFM173" s="39"/>
      <c r="QFN173" s="39"/>
      <c r="QFO173" s="39"/>
      <c r="QFP173" s="39"/>
      <c r="QFQ173" s="39"/>
      <c r="QFR173" s="39"/>
      <c r="QFS173" s="39"/>
      <c r="QFT173" s="39"/>
      <c r="QFU173" s="39"/>
      <c r="QFV173" s="39"/>
      <c r="QFW173" s="39"/>
      <c r="QFX173" s="39"/>
      <c r="QFY173" s="39"/>
      <c r="QFZ173" s="39"/>
      <c r="QGA173" s="39"/>
      <c r="QGB173" s="39"/>
      <c r="QGC173" s="39"/>
      <c r="QGD173" s="39"/>
      <c r="QGE173" s="39"/>
      <c r="QGF173" s="39"/>
      <c r="QGG173" s="39"/>
      <c r="QGH173" s="39"/>
      <c r="QGI173" s="39"/>
      <c r="QGJ173" s="39"/>
      <c r="QGK173" s="39"/>
      <c r="QGL173" s="39"/>
      <c r="QGM173" s="39"/>
      <c r="QGN173" s="39"/>
      <c r="QGO173" s="39"/>
      <c r="QGP173" s="39"/>
      <c r="QGQ173" s="39"/>
      <c r="QGR173" s="39"/>
      <c r="QGS173" s="39"/>
      <c r="QGT173" s="39"/>
      <c r="QGU173" s="39"/>
      <c r="QGV173" s="39"/>
      <c r="QGW173" s="39"/>
      <c r="QGX173" s="39"/>
      <c r="QGY173" s="39"/>
      <c r="QGZ173" s="39"/>
      <c r="QHA173" s="39"/>
      <c r="QHB173" s="39"/>
      <c r="QHC173" s="39"/>
      <c r="QHD173" s="39"/>
      <c r="QHE173" s="39"/>
      <c r="QHF173" s="39"/>
      <c r="QHG173" s="39"/>
      <c r="QHH173" s="39"/>
      <c r="QHI173" s="39"/>
      <c r="QHJ173" s="39"/>
      <c r="QHK173" s="39"/>
      <c r="QHL173" s="39"/>
      <c r="QHM173" s="39"/>
      <c r="QHN173" s="39"/>
      <c r="QHO173" s="39"/>
      <c r="QHP173" s="39"/>
      <c r="QHQ173" s="39"/>
      <c r="QHR173" s="39"/>
      <c r="QHS173" s="39"/>
      <c r="QHT173" s="39"/>
      <c r="QHU173" s="39"/>
      <c r="QHV173" s="39"/>
      <c r="QHW173" s="39"/>
      <c r="QHX173" s="39"/>
      <c r="QHY173" s="39"/>
      <c r="QHZ173" s="39"/>
      <c r="QIA173" s="39"/>
      <c r="QIB173" s="39"/>
      <c r="QIC173" s="39"/>
      <c r="QID173" s="39"/>
      <c r="QIE173" s="39"/>
      <c r="QIF173" s="39"/>
      <c r="QIG173" s="39"/>
      <c r="QIH173" s="39"/>
      <c r="QII173" s="39"/>
      <c r="QIJ173" s="39"/>
      <c r="QIK173" s="39"/>
      <c r="QIL173" s="39"/>
      <c r="QIM173" s="39"/>
      <c r="QIN173" s="39"/>
      <c r="QIO173" s="39"/>
      <c r="QIP173" s="39"/>
      <c r="QIQ173" s="39"/>
      <c r="QIR173" s="39"/>
      <c r="QIS173" s="39"/>
      <c r="QIT173" s="39"/>
      <c r="QIU173" s="39"/>
      <c r="QIV173" s="39"/>
      <c r="QIW173" s="39"/>
      <c r="QIX173" s="39"/>
      <c r="QIY173" s="39"/>
      <c r="QIZ173" s="39"/>
      <c r="QJA173" s="39"/>
      <c r="QJB173" s="39"/>
      <c r="QJC173" s="39"/>
      <c r="QJD173" s="39"/>
      <c r="QJE173" s="39"/>
      <c r="QJF173" s="39"/>
      <c r="QJG173" s="39"/>
      <c r="QJH173" s="39"/>
      <c r="QJI173" s="39"/>
      <c r="QJJ173" s="39"/>
      <c r="QJK173" s="39"/>
      <c r="QJL173" s="39"/>
      <c r="QJM173" s="39"/>
      <c r="QJN173" s="39"/>
      <c r="QJO173" s="39"/>
      <c r="QJP173" s="39"/>
      <c r="QJQ173" s="39"/>
      <c r="QJR173" s="39"/>
      <c r="QJS173" s="39"/>
      <c r="QJT173" s="39"/>
      <c r="QJU173" s="39"/>
      <c r="QJV173" s="39"/>
      <c r="QJW173" s="39"/>
      <c r="QJX173" s="39"/>
      <c r="QJY173" s="39"/>
      <c r="QJZ173" s="39"/>
      <c r="QKA173" s="39"/>
      <c r="QKB173" s="39"/>
      <c r="QKC173" s="39"/>
      <c r="QKD173" s="39"/>
      <c r="QKE173" s="39"/>
      <c r="QKF173" s="39"/>
      <c r="QKG173" s="39"/>
      <c r="QKH173" s="39"/>
      <c r="QKI173" s="39"/>
      <c r="QKJ173" s="39"/>
      <c r="QKK173" s="39"/>
      <c r="QKL173" s="39"/>
      <c r="QKM173" s="39"/>
      <c r="QKN173" s="39"/>
      <c r="QKO173" s="39"/>
      <c r="QKP173" s="39"/>
      <c r="QKQ173" s="39"/>
      <c r="QKR173" s="39"/>
      <c r="QKS173" s="39"/>
      <c r="QKT173" s="39"/>
      <c r="QKU173" s="39"/>
      <c r="QKV173" s="39"/>
      <c r="QKW173" s="39"/>
      <c r="QKX173" s="39"/>
      <c r="QKY173" s="39"/>
      <c r="QKZ173" s="39"/>
      <c r="QLA173" s="39"/>
      <c r="QLB173" s="39"/>
      <c r="QLC173" s="39"/>
      <c r="QLD173" s="39"/>
      <c r="QLE173" s="39"/>
      <c r="QLF173" s="39"/>
      <c r="QLG173" s="39"/>
      <c r="QLH173" s="39"/>
      <c r="QLI173" s="39"/>
      <c r="QLJ173" s="39"/>
      <c r="QLK173" s="39"/>
      <c r="QLL173" s="39"/>
      <c r="QLM173" s="39"/>
      <c r="QLN173" s="39"/>
      <c r="QLO173" s="39"/>
      <c r="QLP173" s="39"/>
      <c r="QLQ173" s="39"/>
      <c r="QLR173" s="39"/>
      <c r="QLS173" s="39"/>
      <c r="QLT173" s="39"/>
      <c r="QLU173" s="39"/>
      <c r="QLV173" s="39"/>
      <c r="QLW173" s="39"/>
      <c r="QLX173" s="39"/>
      <c r="QLY173" s="39"/>
      <c r="QLZ173" s="39"/>
      <c r="QMA173" s="39"/>
      <c r="QMB173" s="39"/>
      <c r="QMC173" s="39"/>
      <c r="QMD173" s="39"/>
      <c r="QME173" s="39"/>
      <c r="QMF173" s="39"/>
      <c r="QMG173" s="39"/>
      <c r="QMH173" s="39"/>
      <c r="QMI173" s="39"/>
      <c r="QMJ173" s="39"/>
      <c r="QMK173" s="39"/>
      <c r="QML173" s="39"/>
      <c r="QMM173" s="39"/>
      <c r="QMN173" s="39"/>
      <c r="QMO173" s="39"/>
      <c r="QMP173" s="39"/>
      <c r="QMQ173" s="39"/>
      <c r="QMR173" s="39"/>
      <c r="QMS173" s="39"/>
      <c r="QMT173" s="39"/>
      <c r="QMU173" s="39"/>
      <c r="QMV173" s="39"/>
      <c r="QMW173" s="39"/>
      <c r="QMX173" s="39"/>
      <c r="QMY173" s="39"/>
      <c r="QMZ173" s="39"/>
      <c r="QNA173" s="39"/>
      <c r="QNB173" s="39"/>
      <c r="QNC173" s="39"/>
      <c r="QND173" s="39"/>
      <c r="QNE173" s="39"/>
      <c r="QNF173" s="39"/>
      <c r="QNG173" s="39"/>
      <c r="QNH173" s="39"/>
      <c r="QNI173" s="39"/>
      <c r="QNJ173" s="39"/>
      <c r="QNK173" s="39"/>
      <c r="QNL173" s="39"/>
      <c r="QNM173" s="39"/>
      <c r="QNN173" s="39"/>
      <c r="QNO173" s="39"/>
      <c r="QNP173" s="39"/>
      <c r="QNQ173" s="39"/>
      <c r="QNR173" s="39"/>
      <c r="QNS173" s="39"/>
      <c r="QNT173" s="39"/>
      <c r="QNU173" s="39"/>
      <c r="QNV173" s="39"/>
      <c r="QNW173" s="39"/>
      <c r="QNX173" s="39"/>
      <c r="QNY173" s="39"/>
      <c r="QNZ173" s="39"/>
      <c r="QOA173" s="39"/>
      <c r="QOB173" s="39"/>
      <c r="QOC173" s="39"/>
      <c r="QOD173" s="39"/>
      <c r="QOE173" s="39"/>
      <c r="QOF173" s="39"/>
      <c r="QOG173" s="39"/>
      <c r="QOH173" s="39"/>
      <c r="QOI173" s="39"/>
      <c r="QOJ173" s="39"/>
      <c r="QOK173" s="39"/>
      <c r="QOL173" s="39"/>
      <c r="QOM173" s="39"/>
      <c r="QON173" s="39"/>
      <c r="QOO173" s="39"/>
      <c r="QOP173" s="39"/>
      <c r="QOQ173" s="39"/>
      <c r="QOR173" s="39"/>
      <c r="QOS173" s="39"/>
      <c r="QOT173" s="39"/>
      <c r="QOU173" s="39"/>
      <c r="QOV173" s="39"/>
      <c r="QOW173" s="39"/>
      <c r="QOX173" s="39"/>
      <c r="QOY173" s="39"/>
      <c r="QOZ173" s="39"/>
      <c r="QPA173" s="39"/>
      <c r="QPB173" s="39"/>
      <c r="QPC173" s="39"/>
      <c r="QPD173" s="39"/>
      <c r="QPE173" s="39"/>
      <c r="QPF173" s="39"/>
      <c r="QPG173" s="39"/>
      <c r="QPH173" s="39"/>
      <c r="QPI173" s="39"/>
      <c r="QPJ173" s="39"/>
      <c r="QPK173" s="39"/>
      <c r="QPL173" s="39"/>
      <c r="QPM173" s="39"/>
      <c r="QPN173" s="39"/>
      <c r="QPO173" s="39"/>
      <c r="QPP173" s="39"/>
      <c r="QPQ173" s="39"/>
      <c r="QPR173" s="39"/>
      <c r="QPS173" s="39"/>
      <c r="QPT173" s="39"/>
      <c r="QPU173" s="39"/>
      <c r="QPV173" s="39"/>
      <c r="QPW173" s="39"/>
      <c r="QPX173" s="39"/>
      <c r="QPY173" s="39"/>
      <c r="QPZ173" s="39"/>
      <c r="QQA173" s="39"/>
      <c r="QQB173" s="39"/>
      <c r="QQC173" s="39"/>
      <c r="QQD173" s="39"/>
      <c r="QQE173" s="39"/>
      <c r="QQF173" s="39"/>
      <c r="QQG173" s="39"/>
      <c r="QQH173" s="39"/>
      <c r="QQI173" s="39"/>
      <c r="QQJ173" s="39"/>
      <c r="QQK173" s="39"/>
      <c r="QQL173" s="39"/>
      <c r="QQM173" s="39"/>
      <c r="QQN173" s="39"/>
      <c r="QQO173" s="39"/>
      <c r="QQP173" s="39"/>
      <c r="QQQ173" s="39"/>
      <c r="QQR173" s="39"/>
      <c r="QQS173" s="39"/>
      <c r="QQT173" s="39"/>
      <c r="QQU173" s="39"/>
      <c r="QQV173" s="39"/>
      <c r="QQW173" s="39"/>
      <c r="QQX173" s="39"/>
      <c r="QQY173" s="39"/>
      <c r="QQZ173" s="39"/>
      <c r="QRA173" s="39"/>
      <c r="QRB173" s="39"/>
      <c r="QRC173" s="39"/>
      <c r="QRD173" s="39"/>
      <c r="QRE173" s="39"/>
      <c r="QRF173" s="39"/>
      <c r="QRG173" s="39"/>
      <c r="QRH173" s="39"/>
      <c r="QRI173" s="39"/>
      <c r="QRJ173" s="39"/>
      <c r="QRK173" s="39"/>
      <c r="QRL173" s="39"/>
      <c r="QRM173" s="39"/>
      <c r="QRN173" s="39"/>
      <c r="QRO173" s="39"/>
      <c r="QRP173" s="39"/>
      <c r="QRQ173" s="39"/>
      <c r="QRR173" s="39"/>
      <c r="QRS173" s="39"/>
      <c r="QRT173" s="39"/>
      <c r="QRU173" s="39"/>
      <c r="QRV173" s="39"/>
      <c r="QRW173" s="39"/>
      <c r="QRX173" s="39"/>
      <c r="QRY173" s="39"/>
      <c r="QRZ173" s="39"/>
      <c r="QSA173" s="39"/>
      <c r="QSB173" s="39"/>
      <c r="QSC173" s="39"/>
      <c r="QSD173" s="39"/>
      <c r="QSE173" s="39"/>
      <c r="QSF173" s="39"/>
      <c r="QSG173" s="39"/>
      <c r="QSH173" s="39"/>
      <c r="QSI173" s="39"/>
      <c r="QSJ173" s="39"/>
      <c r="QSK173" s="39"/>
      <c r="QSL173" s="39"/>
      <c r="QSM173" s="39"/>
      <c r="QSN173" s="39"/>
      <c r="QSO173" s="39"/>
      <c r="QSP173" s="39"/>
      <c r="QSQ173" s="39"/>
      <c r="QSR173" s="39"/>
      <c r="QSS173" s="39"/>
      <c r="QST173" s="39"/>
      <c r="QSU173" s="39"/>
      <c r="QSV173" s="39"/>
      <c r="QSW173" s="39"/>
      <c r="QSX173" s="39"/>
      <c r="QSY173" s="39"/>
      <c r="QSZ173" s="39"/>
      <c r="QTA173" s="39"/>
      <c r="QTB173" s="39"/>
      <c r="QTC173" s="39"/>
      <c r="QTD173" s="39"/>
      <c r="QTE173" s="39"/>
      <c r="QTF173" s="39"/>
      <c r="QTG173" s="39"/>
      <c r="QTH173" s="39"/>
      <c r="QTI173" s="39"/>
      <c r="QTJ173" s="39"/>
      <c r="QTK173" s="39"/>
      <c r="QTL173" s="39"/>
      <c r="QTM173" s="39"/>
      <c r="QTN173" s="39"/>
      <c r="QTO173" s="39"/>
      <c r="QTP173" s="39"/>
      <c r="QTQ173" s="39"/>
      <c r="QTR173" s="39"/>
      <c r="QTS173" s="39"/>
      <c r="QTT173" s="39"/>
      <c r="QTU173" s="39"/>
      <c r="QTV173" s="39"/>
      <c r="QTW173" s="39"/>
      <c r="QTX173" s="39"/>
      <c r="QTY173" s="39"/>
      <c r="QTZ173" s="39"/>
      <c r="QUA173" s="39"/>
      <c r="QUB173" s="39"/>
      <c r="QUC173" s="39"/>
      <c r="QUD173" s="39"/>
      <c r="QUE173" s="39"/>
      <c r="QUF173" s="39"/>
      <c r="QUG173" s="39"/>
      <c r="QUH173" s="39"/>
      <c r="QUI173" s="39"/>
      <c r="QUJ173" s="39"/>
      <c r="QUK173" s="39"/>
      <c r="QUL173" s="39"/>
      <c r="QUM173" s="39"/>
      <c r="QUN173" s="39"/>
      <c r="QUO173" s="39"/>
      <c r="QUP173" s="39"/>
      <c r="QUQ173" s="39"/>
      <c r="QUR173" s="39"/>
      <c r="QUS173" s="39"/>
      <c r="QUT173" s="39"/>
      <c r="QUU173" s="39"/>
      <c r="QUV173" s="39"/>
      <c r="QUW173" s="39"/>
      <c r="QUX173" s="39"/>
      <c r="QUY173" s="39"/>
      <c r="QUZ173" s="39"/>
      <c r="QVA173" s="39"/>
      <c r="QVB173" s="39"/>
      <c r="QVC173" s="39"/>
      <c r="QVD173" s="39"/>
      <c r="QVE173" s="39"/>
      <c r="QVF173" s="39"/>
      <c r="QVG173" s="39"/>
      <c r="QVH173" s="39"/>
      <c r="QVI173" s="39"/>
      <c r="QVJ173" s="39"/>
      <c r="QVK173" s="39"/>
      <c r="QVL173" s="39"/>
      <c r="QVM173" s="39"/>
      <c r="QVN173" s="39"/>
      <c r="QVO173" s="39"/>
      <c r="QVP173" s="39"/>
      <c r="QVQ173" s="39"/>
      <c r="QVR173" s="39"/>
      <c r="QVS173" s="39"/>
      <c r="QVT173" s="39"/>
      <c r="QVU173" s="39"/>
      <c r="QVV173" s="39"/>
      <c r="QVW173" s="39"/>
      <c r="QVX173" s="39"/>
      <c r="QVY173" s="39"/>
      <c r="QVZ173" s="39"/>
      <c r="QWA173" s="39"/>
      <c r="QWB173" s="39"/>
      <c r="QWC173" s="39"/>
      <c r="QWD173" s="39"/>
      <c r="QWE173" s="39"/>
      <c r="QWF173" s="39"/>
      <c r="QWG173" s="39"/>
      <c r="QWH173" s="39"/>
      <c r="QWI173" s="39"/>
      <c r="QWJ173" s="39"/>
      <c r="QWK173" s="39"/>
      <c r="QWL173" s="39"/>
      <c r="QWM173" s="39"/>
      <c r="QWN173" s="39"/>
      <c r="QWO173" s="39"/>
      <c r="QWP173" s="39"/>
      <c r="QWQ173" s="39"/>
      <c r="QWR173" s="39"/>
      <c r="QWS173" s="39"/>
      <c r="QWT173" s="39"/>
      <c r="QWU173" s="39"/>
      <c r="QWV173" s="39"/>
      <c r="QWW173" s="39"/>
      <c r="QWX173" s="39"/>
      <c r="QWY173" s="39"/>
      <c r="QWZ173" s="39"/>
      <c r="QXA173" s="39"/>
      <c r="QXB173" s="39"/>
      <c r="QXC173" s="39"/>
      <c r="QXD173" s="39"/>
      <c r="QXE173" s="39"/>
      <c r="QXF173" s="39"/>
      <c r="QXG173" s="39"/>
      <c r="QXH173" s="39"/>
      <c r="QXI173" s="39"/>
      <c r="QXJ173" s="39"/>
      <c r="QXK173" s="39"/>
      <c r="QXL173" s="39"/>
      <c r="QXM173" s="39"/>
      <c r="QXN173" s="39"/>
      <c r="QXO173" s="39"/>
      <c r="QXP173" s="39"/>
      <c r="QXQ173" s="39"/>
      <c r="QXR173" s="39"/>
      <c r="QXS173" s="39"/>
      <c r="QXT173" s="39"/>
      <c r="QXU173" s="39"/>
      <c r="QXV173" s="39"/>
      <c r="QXW173" s="39"/>
      <c r="QXX173" s="39"/>
      <c r="QXY173" s="39"/>
      <c r="QXZ173" s="39"/>
      <c r="QYA173" s="39"/>
      <c r="QYB173" s="39"/>
      <c r="QYC173" s="39"/>
      <c r="QYD173" s="39"/>
      <c r="QYE173" s="39"/>
      <c r="QYF173" s="39"/>
      <c r="QYG173" s="39"/>
      <c r="QYH173" s="39"/>
      <c r="QYI173" s="39"/>
      <c r="QYJ173" s="39"/>
      <c r="QYK173" s="39"/>
      <c r="QYL173" s="39"/>
      <c r="QYM173" s="39"/>
      <c r="QYN173" s="39"/>
      <c r="QYO173" s="39"/>
      <c r="QYP173" s="39"/>
      <c r="QYQ173" s="39"/>
      <c r="QYR173" s="39"/>
      <c r="QYS173" s="39"/>
      <c r="QYT173" s="39"/>
      <c r="QYU173" s="39"/>
      <c r="QYV173" s="39"/>
      <c r="QYW173" s="39"/>
      <c r="QYX173" s="39"/>
      <c r="QYY173" s="39"/>
      <c r="QYZ173" s="39"/>
      <c r="QZA173" s="39"/>
      <c r="QZB173" s="39"/>
      <c r="QZC173" s="39"/>
      <c r="QZD173" s="39"/>
      <c r="QZE173" s="39"/>
      <c r="QZF173" s="39"/>
      <c r="QZG173" s="39"/>
      <c r="QZH173" s="39"/>
      <c r="QZI173" s="39"/>
      <c r="QZJ173" s="39"/>
      <c r="QZK173" s="39"/>
      <c r="QZL173" s="39"/>
      <c r="QZM173" s="39"/>
      <c r="QZN173" s="39"/>
      <c r="QZO173" s="39"/>
      <c r="QZP173" s="39"/>
      <c r="QZQ173" s="39"/>
      <c r="QZR173" s="39"/>
      <c r="QZS173" s="39"/>
      <c r="QZT173" s="39"/>
      <c r="QZU173" s="39"/>
      <c r="QZV173" s="39"/>
      <c r="QZW173" s="39"/>
      <c r="QZX173" s="39"/>
      <c r="QZY173" s="39"/>
      <c r="QZZ173" s="39"/>
      <c r="RAA173" s="39"/>
      <c r="RAB173" s="39"/>
      <c r="RAC173" s="39"/>
      <c r="RAD173" s="39"/>
      <c r="RAE173" s="39"/>
      <c r="RAF173" s="39"/>
      <c r="RAG173" s="39"/>
      <c r="RAH173" s="39"/>
      <c r="RAI173" s="39"/>
      <c r="RAJ173" s="39"/>
      <c r="RAK173" s="39"/>
      <c r="RAL173" s="39"/>
      <c r="RAM173" s="39"/>
      <c r="RAN173" s="39"/>
      <c r="RAO173" s="39"/>
      <c r="RAP173" s="39"/>
      <c r="RAQ173" s="39"/>
      <c r="RAR173" s="39"/>
      <c r="RAS173" s="39"/>
      <c r="RAT173" s="39"/>
      <c r="RAU173" s="39"/>
      <c r="RAV173" s="39"/>
      <c r="RAW173" s="39"/>
      <c r="RAX173" s="39"/>
      <c r="RAY173" s="39"/>
      <c r="RAZ173" s="39"/>
      <c r="RBA173" s="39"/>
      <c r="RBB173" s="39"/>
      <c r="RBC173" s="39"/>
      <c r="RBD173" s="39"/>
      <c r="RBE173" s="39"/>
      <c r="RBF173" s="39"/>
      <c r="RBG173" s="39"/>
      <c r="RBH173" s="39"/>
      <c r="RBI173" s="39"/>
      <c r="RBJ173" s="39"/>
      <c r="RBK173" s="39"/>
      <c r="RBL173" s="39"/>
      <c r="RBM173" s="39"/>
      <c r="RBN173" s="39"/>
      <c r="RBO173" s="39"/>
      <c r="RBP173" s="39"/>
      <c r="RBQ173" s="39"/>
      <c r="RBR173" s="39"/>
      <c r="RBS173" s="39"/>
      <c r="RBT173" s="39"/>
      <c r="RBU173" s="39"/>
      <c r="RBV173" s="39"/>
      <c r="RBW173" s="39"/>
      <c r="RBX173" s="39"/>
      <c r="RBY173" s="39"/>
      <c r="RBZ173" s="39"/>
      <c r="RCA173" s="39"/>
      <c r="RCB173" s="39"/>
      <c r="RCC173" s="39"/>
      <c r="RCD173" s="39"/>
      <c r="RCE173" s="39"/>
      <c r="RCF173" s="39"/>
      <c r="RCG173" s="39"/>
      <c r="RCH173" s="39"/>
      <c r="RCI173" s="39"/>
      <c r="RCJ173" s="39"/>
      <c r="RCK173" s="39"/>
      <c r="RCL173" s="39"/>
      <c r="RCM173" s="39"/>
      <c r="RCN173" s="39"/>
      <c r="RCO173" s="39"/>
      <c r="RCP173" s="39"/>
      <c r="RCQ173" s="39"/>
      <c r="RCR173" s="39"/>
      <c r="RCS173" s="39"/>
      <c r="RCT173" s="39"/>
      <c r="RCU173" s="39"/>
      <c r="RCV173" s="39"/>
      <c r="RCW173" s="39"/>
      <c r="RCX173" s="39"/>
      <c r="RCY173" s="39"/>
      <c r="RCZ173" s="39"/>
      <c r="RDA173" s="39"/>
      <c r="RDB173" s="39"/>
      <c r="RDC173" s="39"/>
      <c r="RDD173" s="39"/>
      <c r="RDE173" s="39"/>
      <c r="RDF173" s="39"/>
      <c r="RDG173" s="39"/>
      <c r="RDH173" s="39"/>
      <c r="RDI173" s="39"/>
      <c r="RDJ173" s="39"/>
      <c r="RDK173" s="39"/>
      <c r="RDL173" s="39"/>
      <c r="RDM173" s="39"/>
      <c r="RDN173" s="39"/>
      <c r="RDO173" s="39"/>
    </row>
    <row r="174" spans="1:12287" x14ac:dyDescent="0.25">
      <c r="A174" s="59"/>
      <c r="B174" s="62"/>
      <c r="C174" s="62"/>
      <c r="D174" s="62"/>
      <c r="E174" s="62"/>
      <c r="F174" s="62"/>
      <c r="G174" s="53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9"/>
      <c r="BN174" s="39"/>
      <c r="BO174" s="39"/>
      <c r="BP174" s="39"/>
      <c r="BQ174" s="39"/>
      <c r="BR174" s="39"/>
      <c r="BS174" s="39"/>
      <c r="BT174" s="39"/>
      <c r="BU174" s="39"/>
      <c r="BV174" s="39"/>
      <c r="BW174" s="39"/>
      <c r="BX174" s="39"/>
      <c r="BY174" s="39"/>
      <c r="BZ174" s="39"/>
      <c r="CA174" s="39"/>
      <c r="CB174" s="39"/>
      <c r="CC174" s="39"/>
      <c r="CD174" s="39"/>
      <c r="CE174" s="39"/>
      <c r="CF174" s="39"/>
      <c r="CG174" s="39"/>
      <c r="CH174" s="39"/>
      <c r="CI174" s="39"/>
      <c r="CJ174" s="39"/>
      <c r="CK174" s="39"/>
      <c r="CL174" s="39"/>
      <c r="CM174" s="39"/>
      <c r="CN174" s="39"/>
      <c r="CO174" s="39"/>
      <c r="CP174" s="39"/>
      <c r="CQ174" s="39"/>
      <c r="CR174" s="39"/>
      <c r="CS174" s="39"/>
      <c r="CT174" s="39"/>
      <c r="CU174" s="39"/>
      <c r="CV174" s="39"/>
      <c r="CW174" s="39"/>
      <c r="CX174" s="39"/>
      <c r="CY174" s="39"/>
      <c r="CZ174" s="39"/>
      <c r="DA174" s="39"/>
      <c r="DB174" s="39"/>
      <c r="DC174" s="39"/>
      <c r="DD174" s="39"/>
      <c r="DE174" s="39"/>
      <c r="DF174" s="39"/>
      <c r="DG174" s="39"/>
      <c r="DH174" s="39"/>
      <c r="DI174" s="39"/>
      <c r="DJ174" s="39"/>
      <c r="DK174" s="39"/>
      <c r="DL174" s="39"/>
      <c r="DM174" s="39"/>
      <c r="DN174" s="39"/>
      <c r="DO174" s="39"/>
      <c r="DP174" s="39"/>
      <c r="DQ174" s="39"/>
      <c r="DR174" s="39"/>
      <c r="DS174" s="39"/>
      <c r="DT174" s="39"/>
      <c r="DU174" s="39"/>
      <c r="DV174" s="39"/>
      <c r="DW174" s="39"/>
      <c r="DX174" s="39"/>
      <c r="DY174" s="39"/>
      <c r="DZ174" s="39"/>
      <c r="EA174" s="39"/>
      <c r="EB174" s="39"/>
      <c r="EC174" s="39"/>
      <c r="ED174" s="39"/>
      <c r="EE174" s="39"/>
      <c r="EF174" s="39"/>
      <c r="EG174" s="39"/>
      <c r="EH174" s="39"/>
      <c r="EI174" s="39"/>
      <c r="EJ174" s="39"/>
      <c r="EK174" s="39"/>
      <c r="EL174" s="39"/>
      <c r="EM174" s="39"/>
      <c r="EN174" s="39"/>
      <c r="EO174" s="39"/>
      <c r="EP174" s="39"/>
      <c r="EQ174" s="39"/>
      <c r="ER174" s="39"/>
      <c r="ES174" s="39"/>
      <c r="ET174" s="39"/>
      <c r="EU174" s="39"/>
      <c r="EV174" s="39"/>
      <c r="EW174" s="39"/>
      <c r="EX174" s="39"/>
      <c r="EY174" s="39"/>
      <c r="EZ174" s="39"/>
      <c r="FA174" s="39"/>
      <c r="FB174" s="39"/>
      <c r="FC174" s="39"/>
      <c r="FD174" s="39"/>
      <c r="FE174" s="39"/>
      <c r="FF174" s="39"/>
      <c r="FG174" s="39"/>
      <c r="FH174" s="39"/>
      <c r="FI174" s="39"/>
      <c r="FJ174" s="39"/>
      <c r="FK174" s="39"/>
      <c r="FL174" s="39"/>
      <c r="FM174" s="39"/>
      <c r="FN174" s="39"/>
      <c r="FO174" s="39"/>
      <c r="FP174" s="39"/>
      <c r="FQ174" s="39"/>
      <c r="FR174" s="39"/>
      <c r="FS174" s="39"/>
      <c r="FT174" s="39"/>
      <c r="FU174" s="39"/>
      <c r="FV174" s="39"/>
      <c r="FW174" s="39"/>
      <c r="FX174" s="39"/>
      <c r="FY174" s="39"/>
      <c r="FZ174" s="39"/>
      <c r="GA174" s="39"/>
      <c r="GB174" s="39"/>
      <c r="GC174" s="39"/>
      <c r="GD174" s="39"/>
      <c r="GE174" s="39"/>
      <c r="GF174" s="39"/>
      <c r="GG174" s="39"/>
      <c r="GH174" s="39"/>
      <c r="GI174" s="39"/>
      <c r="GJ174" s="39"/>
      <c r="GK174" s="39"/>
      <c r="GL174" s="39"/>
      <c r="GM174" s="39"/>
      <c r="GN174" s="39"/>
      <c r="GO174" s="39"/>
      <c r="GP174" s="39"/>
      <c r="GQ174" s="39"/>
      <c r="GR174" s="39"/>
      <c r="GS174" s="39"/>
      <c r="GT174" s="39"/>
      <c r="GU174" s="39"/>
      <c r="GV174" s="39"/>
      <c r="GW174" s="39"/>
      <c r="GX174" s="39"/>
      <c r="GY174" s="39"/>
      <c r="GZ174" s="39"/>
      <c r="HA174" s="39"/>
      <c r="HB174" s="39"/>
      <c r="HC174" s="39"/>
      <c r="HD174" s="39"/>
      <c r="HE174" s="39"/>
      <c r="HF174" s="39"/>
      <c r="HG174" s="39"/>
      <c r="HH174" s="39"/>
      <c r="HI174" s="39"/>
      <c r="HJ174" s="39"/>
      <c r="HK174" s="39"/>
      <c r="HL174" s="39"/>
      <c r="HM174" s="39"/>
      <c r="HN174" s="39"/>
      <c r="HO174" s="39"/>
      <c r="HP174" s="39"/>
      <c r="HQ174" s="39"/>
      <c r="HR174" s="39"/>
      <c r="HS174" s="39"/>
      <c r="HT174" s="39"/>
      <c r="HU174" s="39"/>
      <c r="HV174" s="39"/>
      <c r="HW174" s="39"/>
      <c r="HX174" s="39"/>
      <c r="HY174" s="39"/>
      <c r="HZ174" s="39"/>
      <c r="IA174" s="39"/>
      <c r="IB174" s="39"/>
      <c r="IC174" s="39"/>
      <c r="ID174" s="39"/>
      <c r="IE174" s="39"/>
      <c r="IF174" s="39"/>
      <c r="IG174" s="39"/>
      <c r="IH174" s="39"/>
      <c r="II174" s="39"/>
      <c r="IJ174" s="39"/>
      <c r="IK174" s="39"/>
      <c r="IL174" s="39"/>
      <c r="IM174" s="39"/>
      <c r="IN174" s="39"/>
      <c r="IO174" s="39"/>
      <c r="IP174" s="39"/>
      <c r="IQ174" s="39"/>
      <c r="IR174" s="39"/>
      <c r="IS174" s="39"/>
      <c r="IT174" s="39"/>
      <c r="IU174" s="39"/>
      <c r="IV174" s="39"/>
      <c r="IW174" s="39"/>
      <c r="IX174" s="39"/>
      <c r="IY174" s="39"/>
      <c r="IZ174" s="39"/>
      <c r="JA174" s="39"/>
      <c r="JB174" s="39"/>
      <c r="JC174" s="39"/>
      <c r="JD174" s="39"/>
      <c r="JE174" s="39"/>
      <c r="JF174" s="39"/>
      <c r="JG174" s="39"/>
      <c r="JH174" s="39"/>
      <c r="JI174" s="39"/>
      <c r="JJ174" s="39"/>
      <c r="JK174" s="39"/>
      <c r="JL174" s="39"/>
      <c r="JM174" s="39"/>
      <c r="JN174" s="39"/>
      <c r="JO174" s="39"/>
      <c r="JP174" s="39"/>
      <c r="JQ174" s="39"/>
      <c r="JR174" s="39"/>
      <c r="JS174" s="39"/>
      <c r="JT174" s="39"/>
      <c r="JU174" s="39"/>
      <c r="JV174" s="39"/>
      <c r="JW174" s="39"/>
      <c r="JX174" s="39"/>
      <c r="JY174" s="39"/>
      <c r="JZ174" s="39"/>
      <c r="KA174" s="39"/>
      <c r="KB174" s="39"/>
      <c r="KC174" s="39"/>
      <c r="KD174" s="39"/>
      <c r="KE174" s="39"/>
      <c r="KF174" s="39"/>
      <c r="KG174" s="39"/>
      <c r="KH174" s="39"/>
      <c r="KI174" s="39"/>
      <c r="KJ174" s="39"/>
      <c r="KK174" s="39"/>
      <c r="KL174" s="39"/>
      <c r="KM174" s="39"/>
      <c r="KN174" s="39"/>
      <c r="KO174" s="39"/>
      <c r="KP174" s="39"/>
      <c r="KQ174" s="39"/>
      <c r="KR174" s="39"/>
      <c r="KS174" s="39"/>
      <c r="KT174" s="39"/>
      <c r="KU174" s="39"/>
      <c r="KV174" s="39"/>
      <c r="KW174" s="39"/>
      <c r="KX174" s="39"/>
      <c r="KY174" s="39"/>
      <c r="KZ174" s="39"/>
      <c r="LA174" s="39"/>
      <c r="LB174" s="39"/>
      <c r="LC174" s="39"/>
      <c r="LD174" s="39"/>
      <c r="LE174" s="39"/>
      <c r="LF174" s="39"/>
      <c r="LG174" s="39"/>
      <c r="LH174" s="39"/>
      <c r="LI174" s="39"/>
      <c r="LJ174" s="39"/>
      <c r="LK174" s="39"/>
      <c r="LL174" s="39"/>
      <c r="LM174" s="39"/>
      <c r="LN174" s="39"/>
      <c r="LO174" s="39"/>
      <c r="LP174" s="39"/>
      <c r="LQ174" s="39"/>
      <c r="LR174" s="39"/>
      <c r="LS174" s="39"/>
      <c r="LT174" s="39"/>
      <c r="LU174" s="39"/>
      <c r="LV174" s="39"/>
      <c r="LW174" s="39"/>
      <c r="LX174" s="39"/>
      <c r="LY174" s="39"/>
      <c r="LZ174" s="39"/>
      <c r="MA174" s="39"/>
      <c r="MB174" s="39"/>
      <c r="MC174" s="39"/>
      <c r="MD174" s="39"/>
      <c r="ME174" s="39"/>
      <c r="MF174" s="39"/>
      <c r="MG174" s="39"/>
      <c r="MH174" s="39"/>
      <c r="MI174" s="39"/>
      <c r="MJ174" s="39"/>
      <c r="MK174" s="39"/>
      <c r="ML174" s="39"/>
      <c r="MM174" s="39"/>
      <c r="MN174" s="39"/>
      <c r="MO174" s="39"/>
      <c r="MP174" s="39"/>
      <c r="MQ174" s="39"/>
      <c r="MR174" s="39"/>
      <c r="MS174" s="39"/>
      <c r="MT174" s="39"/>
      <c r="MU174" s="39"/>
      <c r="MV174" s="39"/>
      <c r="MW174" s="39"/>
      <c r="MX174" s="39"/>
      <c r="MY174" s="39"/>
      <c r="MZ174" s="39"/>
      <c r="NA174" s="39"/>
      <c r="NB174" s="39"/>
      <c r="NC174" s="39"/>
      <c r="ND174" s="39"/>
      <c r="NE174" s="39"/>
      <c r="NF174" s="39"/>
      <c r="NG174" s="39"/>
      <c r="NH174" s="39"/>
      <c r="NI174" s="39"/>
      <c r="NJ174" s="39"/>
      <c r="NK174" s="39"/>
      <c r="NL174" s="39"/>
      <c r="NM174" s="39"/>
      <c r="NN174" s="39"/>
      <c r="NO174" s="39"/>
      <c r="NP174" s="39"/>
      <c r="NQ174" s="39"/>
      <c r="NR174" s="39"/>
      <c r="NS174" s="39"/>
      <c r="NT174" s="39"/>
      <c r="NU174" s="39"/>
      <c r="NV174" s="39"/>
      <c r="NW174" s="39"/>
      <c r="NX174" s="39"/>
      <c r="NY174" s="39"/>
      <c r="NZ174" s="39"/>
      <c r="OA174" s="39"/>
      <c r="OB174" s="39"/>
      <c r="OC174" s="39"/>
      <c r="OD174" s="39"/>
      <c r="OE174" s="39"/>
      <c r="OF174" s="39"/>
      <c r="OG174" s="39"/>
      <c r="OH174" s="39"/>
      <c r="OI174" s="39"/>
      <c r="OJ174" s="39"/>
      <c r="OK174" s="39"/>
      <c r="OL174" s="39"/>
      <c r="OM174" s="39"/>
      <c r="ON174" s="39"/>
      <c r="OO174" s="39"/>
      <c r="OP174" s="39"/>
      <c r="OQ174" s="39"/>
      <c r="OR174" s="39"/>
      <c r="OS174" s="39"/>
      <c r="OT174" s="39"/>
      <c r="OU174" s="39"/>
      <c r="OV174" s="39"/>
      <c r="OW174" s="39"/>
      <c r="OX174" s="39"/>
      <c r="OY174" s="39"/>
      <c r="OZ174" s="39"/>
      <c r="PA174" s="39"/>
      <c r="PB174" s="39"/>
      <c r="PC174" s="39"/>
      <c r="PD174" s="39"/>
      <c r="PE174" s="39"/>
      <c r="PF174" s="39"/>
      <c r="PG174" s="39"/>
      <c r="PH174" s="39"/>
      <c r="PI174" s="39"/>
      <c r="PJ174" s="39"/>
      <c r="PK174" s="39"/>
      <c r="PL174" s="39"/>
      <c r="PM174" s="39"/>
      <c r="PN174" s="39"/>
      <c r="PO174" s="39"/>
      <c r="PP174" s="39"/>
      <c r="PQ174" s="39"/>
      <c r="PR174" s="39"/>
      <c r="PS174" s="39"/>
      <c r="PT174" s="39"/>
      <c r="PU174" s="39"/>
      <c r="PV174" s="39"/>
      <c r="PW174" s="39"/>
      <c r="PX174" s="39"/>
      <c r="PY174" s="39"/>
      <c r="PZ174" s="39"/>
      <c r="QA174" s="39"/>
      <c r="QB174" s="39"/>
      <c r="QC174" s="39"/>
      <c r="QD174" s="39"/>
      <c r="QE174" s="39"/>
      <c r="QF174" s="39"/>
      <c r="QG174" s="39"/>
      <c r="QH174" s="39"/>
      <c r="QI174" s="39"/>
      <c r="QJ174" s="39"/>
      <c r="QK174" s="39"/>
      <c r="QL174" s="39"/>
      <c r="QM174" s="39"/>
      <c r="QN174" s="39"/>
      <c r="QO174" s="39"/>
      <c r="QP174" s="39"/>
      <c r="QQ174" s="39"/>
      <c r="QR174" s="39"/>
      <c r="QS174" s="39"/>
      <c r="QT174" s="39"/>
      <c r="QU174" s="39"/>
      <c r="QV174" s="39"/>
      <c r="QW174" s="39"/>
      <c r="QX174" s="39"/>
      <c r="QY174" s="39"/>
      <c r="QZ174" s="39"/>
      <c r="RA174" s="39"/>
      <c r="RB174" s="39"/>
      <c r="RC174" s="39"/>
      <c r="RD174" s="39"/>
      <c r="RE174" s="39"/>
      <c r="RF174" s="39"/>
      <c r="RG174" s="39"/>
      <c r="RH174" s="39"/>
      <c r="RI174" s="39"/>
      <c r="RJ174" s="39"/>
      <c r="RK174" s="39"/>
      <c r="RL174" s="39"/>
      <c r="RM174" s="39"/>
      <c r="RN174" s="39"/>
      <c r="RO174" s="39"/>
      <c r="RP174" s="39"/>
      <c r="RQ174" s="39"/>
      <c r="RR174" s="39"/>
      <c r="RS174" s="39"/>
      <c r="RT174" s="39"/>
      <c r="RU174" s="39"/>
      <c r="RV174" s="39"/>
      <c r="RW174" s="39"/>
      <c r="RX174" s="39"/>
      <c r="RY174" s="39"/>
      <c r="RZ174" s="39"/>
      <c r="SA174" s="39"/>
      <c r="SB174" s="39"/>
      <c r="SC174" s="39"/>
      <c r="SD174" s="39"/>
      <c r="SE174" s="39"/>
      <c r="SF174" s="39"/>
      <c r="SG174" s="39"/>
      <c r="SH174" s="39"/>
      <c r="SI174" s="39"/>
      <c r="SJ174" s="39"/>
      <c r="SK174" s="39"/>
      <c r="SL174" s="39"/>
      <c r="SM174" s="39"/>
      <c r="SN174" s="39"/>
      <c r="SO174" s="39"/>
      <c r="SP174" s="39"/>
      <c r="SQ174" s="39"/>
      <c r="SR174" s="39"/>
      <c r="SS174" s="39"/>
      <c r="ST174" s="39"/>
      <c r="SU174" s="39"/>
      <c r="SV174" s="39"/>
      <c r="SW174" s="39"/>
      <c r="SX174" s="39"/>
      <c r="SY174" s="39"/>
      <c r="SZ174" s="39"/>
      <c r="TA174" s="39"/>
      <c r="TB174" s="39"/>
      <c r="TC174" s="39"/>
      <c r="TD174" s="39"/>
      <c r="TE174" s="39"/>
      <c r="TF174" s="39"/>
      <c r="TG174" s="39"/>
      <c r="TH174" s="39"/>
      <c r="TI174" s="39"/>
      <c r="TJ174" s="39"/>
      <c r="TK174" s="39"/>
      <c r="TL174" s="39"/>
      <c r="TM174" s="39"/>
      <c r="TN174" s="39"/>
      <c r="TO174" s="39"/>
      <c r="TP174" s="39"/>
      <c r="TQ174" s="39"/>
      <c r="TR174" s="39"/>
      <c r="TS174" s="39"/>
      <c r="TT174" s="39"/>
      <c r="TU174" s="39"/>
      <c r="TV174" s="39"/>
      <c r="TW174" s="39"/>
      <c r="TX174" s="39"/>
      <c r="TY174" s="39"/>
      <c r="TZ174" s="39"/>
      <c r="UA174" s="39"/>
      <c r="UB174" s="39"/>
      <c r="UC174" s="39"/>
      <c r="UD174" s="39"/>
      <c r="UE174" s="39"/>
      <c r="UF174" s="39"/>
      <c r="UG174" s="39"/>
      <c r="UH174" s="39"/>
      <c r="UI174" s="39"/>
      <c r="UJ174" s="39"/>
      <c r="UK174" s="39"/>
      <c r="UL174" s="39"/>
      <c r="UM174" s="39"/>
      <c r="UN174" s="39"/>
      <c r="UO174" s="39"/>
      <c r="UP174" s="39"/>
      <c r="UQ174" s="39"/>
      <c r="UR174" s="39"/>
      <c r="US174" s="39"/>
      <c r="UT174" s="39"/>
      <c r="UU174" s="39"/>
      <c r="UV174" s="39"/>
      <c r="UW174" s="39"/>
      <c r="UX174" s="39"/>
      <c r="UY174" s="39"/>
      <c r="UZ174" s="39"/>
      <c r="VA174" s="39"/>
      <c r="VB174" s="39"/>
      <c r="VC174" s="39"/>
      <c r="VD174" s="39"/>
      <c r="VE174" s="39"/>
      <c r="VF174" s="39"/>
      <c r="VG174" s="39"/>
      <c r="VH174" s="39"/>
      <c r="VI174" s="39"/>
      <c r="VJ174" s="39"/>
      <c r="VK174" s="39"/>
      <c r="VL174" s="39"/>
      <c r="VM174" s="39"/>
      <c r="VN174" s="39"/>
      <c r="VO174" s="39"/>
      <c r="VP174" s="39"/>
      <c r="VQ174" s="39"/>
      <c r="VR174" s="39"/>
      <c r="VS174" s="39"/>
      <c r="VT174" s="39"/>
      <c r="VU174" s="39"/>
      <c r="VV174" s="39"/>
      <c r="VW174" s="39"/>
      <c r="VX174" s="39"/>
      <c r="VY174" s="39"/>
      <c r="VZ174" s="39"/>
      <c r="WA174" s="39"/>
      <c r="WB174" s="39"/>
      <c r="WC174" s="39"/>
      <c r="WD174" s="39"/>
      <c r="WE174" s="39"/>
      <c r="WF174" s="39"/>
      <c r="WG174" s="39"/>
      <c r="WH174" s="39"/>
      <c r="WI174" s="39"/>
      <c r="WJ174" s="39"/>
      <c r="WK174" s="39"/>
      <c r="WL174" s="39"/>
      <c r="WM174" s="39"/>
      <c r="WN174" s="39"/>
      <c r="WO174" s="39"/>
      <c r="WP174" s="39"/>
      <c r="WQ174" s="39"/>
      <c r="WR174" s="39"/>
      <c r="WS174" s="39"/>
      <c r="WT174" s="39"/>
      <c r="WU174" s="39"/>
      <c r="WV174" s="39"/>
      <c r="WW174" s="39"/>
      <c r="WX174" s="39"/>
      <c r="WY174" s="39"/>
      <c r="WZ174" s="39"/>
      <c r="XA174" s="39"/>
      <c r="XB174" s="39"/>
      <c r="XC174" s="39"/>
      <c r="XD174" s="39"/>
      <c r="XE174" s="39"/>
      <c r="XF174" s="39"/>
      <c r="XG174" s="39"/>
      <c r="XH174" s="39"/>
      <c r="XI174" s="39"/>
      <c r="XJ174" s="39"/>
      <c r="XK174" s="39"/>
      <c r="XL174" s="39"/>
      <c r="XM174" s="39"/>
      <c r="XN174" s="39"/>
      <c r="XO174" s="39"/>
      <c r="XP174" s="39"/>
      <c r="XQ174" s="39"/>
      <c r="XR174" s="39"/>
      <c r="XS174" s="39"/>
      <c r="XT174" s="39"/>
      <c r="XU174" s="39"/>
      <c r="XV174" s="39"/>
      <c r="XW174" s="39"/>
      <c r="XX174" s="39"/>
      <c r="XY174" s="39"/>
      <c r="XZ174" s="39"/>
      <c r="YA174" s="39"/>
      <c r="YB174" s="39"/>
      <c r="YC174" s="39"/>
      <c r="YD174" s="39"/>
      <c r="YE174" s="39"/>
      <c r="YF174" s="39"/>
      <c r="YG174" s="39"/>
      <c r="YH174" s="39"/>
      <c r="YI174" s="39"/>
      <c r="YJ174" s="39"/>
      <c r="YK174" s="39"/>
      <c r="YL174" s="39"/>
      <c r="YM174" s="39"/>
      <c r="YN174" s="39"/>
      <c r="YO174" s="39"/>
      <c r="YP174" s="39"/>
      <c r="YQ174" s="39"/>
      <c r="YR174" s="39"/>
      <c r="YS174" s="39"/>
      <c r="YT174" s="39"/>
      <c r="YU174" s="39"/>
      <c r="YV174" s="39"/>
      <c r="YW174" s="39"/>
      <c r="YX174" s="39"/>
      <c r="YY174" s="39"/>
      <c r="YZ174" s="39"/>
      <c r="ZA174" s="39"/>
      <c r="ZB174" s="39"/>
      <c r="ZC174" s="39"/>
      <c r="ZD174" s="39"/>
      <c r="ZE174" s="39"/>
      <c r="ZF174" s="39"/>
      <c r="ZG174" s="39"/>
      <c r="ZH174" s="39"/>
      <c r="ZI174" s="39"/>
      <c r="ZJ174" s="39"/>
      <c r="ZK174" s="39"/>
      <c r="ZL174" s="39"/>
      <c r="ZM174" s="39"/>
      <c r="ZN174" s="39"/>
      <c r="ZO174" s="39"/>
      <c r="ZP174" s="39"/>
      <c r="ZQ174" s="39"/>
      <c r="ZR174" s="39"/>
      <c r="ZS174" s="39"/>
      <c r="ZT174" s="39"/>
      <c r="ZU174" s="39"/>
      <c r="ZV174" s="39"/>
      <c r="ZW174" s="39"/>
      <c r="ZX174" s="39"/>
      <c r="ZY174" s="39"/>
      <c r="ZZ174" s="39"/>
      <c r="AAA174" s="39"/>
      <c r="AAB174" s="39"/>
      <c r="AAC174" s="39"/>
      <c r="AAD174" s="39"/>
      <c r="AAE174" s="39"/>
      <c r="AAF174" s="39"/>
      <c r="AAG174" s="39"/>
      <c r="AAH174" s="39"/>
      <c r="AAI174" s="39"/>
      <c r="AAJ174" s="39"/>
      <c r="AAK174" s="39"/>
      <c r="AAL174" s="39"/>
      <c r="AAM174" s="39"/>
      <c r="AAN174" s="39"/>
      <c r="AAO174" s="39"/>
      <c r="AAP174" s="39"/>
      <c r="AAQ174" s="39"/>
      <c r="AAR174" s="39"/>
      <c r="AAS174" s="39"/>
      <c r="AAT174" s="39"/>
      <c r="AAU174" s="39"/>
      <c r="AAV174" s="39"/>
      <c r="AAW174" s="39"/>
      <c r="AAX174" s="39"/>
      <c r="AAY174" s="39"/>
      <c r="AAZ174" s="39"/>
      <c r="ABA174" s="39"/>
      <c r="ABB174" s="39"/>
      <c r="ABC174" s="39"/>
      <c r="ABD174" s="39"/>
      <c r="ABE174" s="39"/>
      <c r="ABF174" s="39"/>
      <c r="ABG174" s="39"/>
      <c r="ABH174" s="39"/>
      <c r="ABI174" s="39"/>
      <c r="ABJ174" s="39"/>
      <c r="ABK174" s="39"/>
      <c r="ABL174" s="39"/>
      <c r="ABM174" s="39"/>
      <c r="ABN174" s="39"/>
      <c r="ABO174" s="39"/>
      <c r="ABP174" s="39"/>
      <c r="ABQ174" s="39"/>
      <c r="ABR174" s="39"/>
      <c r="ABS174" s="39"/>
      <c r="ABT174" s="39"/>
      <c r="ABU174" s="39"/>
      <c r="ABV174" s="39"/>
      <c r="ABW174" s="39"/>
      <c r="ABX174" s="39"/>
      <c r="ABY174" s="39"/>
      <c r="ABZ174" s="39"/>
      <c r="ACA174" s="39"/>
      <c r="ACB174" s="39"/>
      <c r="ACC174" s="39"/>
      <c r="ACD174" s="39"/>
      <c r="ACE174" s="39"/>
      <c r="ACF174" s="39"/>
      <c r="ACG174" s="39"/>
      <c r="ACH174" s="39"/>
      <c r="ACI174" s="39"/>
      <c r="ACJ174" s="39"/>
      <c r="ACK174" s="39"/>
      <c r="ACL174" s="39"/>
      <c r="ACM174" s="39"/>
      <c r="ACN174" s="39"/>
      <c r="ACO174" s="39"/>
      <c r="ACP174" s="39"/>
      <c r="ACQ174" s="39"/>
      <c r="ACR174" s="39"/>
      <c r="ACS174" s="39"/>
      <c r="ACT174" s="39"/>
      <c r="ACU174" s="39"/>
      <c r="ACV174" s="39"/>
      <c r="ACW174" s="39"/>
      <c r="ACX174" s="39"/>
      <c r="ACY174" s="39"/>
      <c r="ACZ174" s="39"/>
      <c r="ADA174" s="39"/>
      <c r="ADB174" s="39"/>
      <c r="ADC174" s="39"/>
      <c r="ADD174" s="39"/>
      <c r="ADE174" s="39"/>
      <c r="ADF174" s="39"/>
      <c r="ADG174" s="39"/>
      <c r="ADH174" s="39"/>
      <c r="ADI174" s="39"/>
      <c r="ADJ174" s="39"/>
      <c r="ADK174" s="39"/>
      <c r="ADL174" s="39"/>
      <c r="ADM174" s="39"/>
      <c r="ADN174" s="39"/>
      <c r="ADO174" s="39"/>
      <c r="ADP174" s="39"/>
      <c r="ADQ174" s="39"/>
      <c r="ADR174" s="39"/>
      <c r="ADS174" s="39"/>
      <c r="ADT174" s="39"/>
      <c r="ADU174" s="39"/>
      <c r="ADV174" s="39"/>
      <c r="ADW174" s="39"/>
      <c r="ADX174" s="39"/>
      <c r="ADY174" s="39"/>
      <c r="ADZ174" s="39"/>
      <c r="AEA174" s="39"/>
      <c r="AEB174" s="39"/>
      <c r="AEC174" s="39"/>
      <c r="AED174" s="39"/>
      <c r="AEE174" s="39"/>
      <c r="AEF174" s="39"/>
      <c r="AEG174" s="39"/>
      <c r="AEH174" s="39"/>
      <c r="AEI174" s="39"/>
      <c r="AEJ174" s="39"/>
      <c r="AEK174" s="39"/>
      <c r="AEL174" s="39"/>
      <c r="AEM174" s="39"/>
      <c r="AEN174" s="39"/>
      <c r="AEO174" s="39"/>
      <c r="AEP174" s="39"/>
      <c r="AEQ174" s="39"/>
      <c r="AER174" s="39"/>
      <c r="AES174" s="39"/>
      <c r="AET174" s="39"/>
      <c r="AEU174" s="39"/>
      <c r="AEV174" s="39"/>
      <c r="AEW174" s="39"/>
      <c r="AEX174" s="39"/>
      <c r="AEY174" s="39"/>
      <c r="AEZ174" s="39"/>
      <c r="AFA174" s="39"/>
      <c r="AFB174" s="39"/>
      <c r="AFC174" s="39"/>
      <c r="AFD174" s="39"/>
      <c r="AFE174" s="39"/>
      <c r="AFF174" s="39"/>
      <c r="AFG174" s="39"/>
      <c r="AFH174" s="39"/>
      <c r="AFI174" s="39"/>
      <c r="AFJ174" s="39"/>
      <c r="AFK174" s="39"/>
      <c r="AFL174" s="39"/>
      <c r="AFM174" s="39"/>
      <c r="AFN174" s="39"/>
      <c r="AFO174" s="39"/>
      <c r="AFP174" s="39"/>
      <c r="AFQ174" s="39"/>
      <c r="AFR174" s="39"/>
      <c r="AFS174" s="39"/>
      <c r="AFT174" s="39"/>
      <c r="AFU174" s="39"/>
      <c r="AFV174" s="39"/>
      <c r="AFW174" s="39"/>
      <c r="AFX174" s="39"/>
      <c r="AFY174" s="39"/>
      <c r="AFZ174" s="39"/>
      <c r="AGA174" s="39"/>
      <c r="AGB174" s="39"/>
      <c r="AGC174" s="39"/>
      <c r="AGD174" s="39"/>
      <c r="AGE174" s="39"/>
      <c r="AGF174" s="39"/>
      <c r="AGG174" s="39"/>
      <c r="AGH174" s="39"/>
      <c r="AGI174" s="39"/>
      <c r="AGJ174" s="39"/>
      <c r="AGK174" s="39"/>
      <c r="AGL174" s="39"/>
      <c r="AGM174" s="39"/>
      <c r="AGN174" s="39"/>
      <c r="AGO174" s="39"/>
      <c r="AGP174" s="39"/>
      <c r="AGQ174" s="39"/>
      <c r="AGR174" s="39"/>
      <c r="AGS174" s="39"/>
      <c r="AGT174" s="39"/>
      <c r="AGU174" s="39"/>
      <c r="AGV174" s="39"/>
      <c r="AGW174" s="39"/>
      <c r="AGX174" s="39"/>
      <c r="AGY174" s="39"/>
      <c r="AGZ174" s="39"/>
      <c r="AHA174" s="39"/>
      <c r="AHB174" s="39"/>
      <c r="AHC174" s="39"/>
      <c r="AHD174" s="39"/>
      <c r="AHE174" s="39"/>
      <c r="AHF174" s="39"/>
      <c r="AHG174" s="39"/>
      <c r="AHH174" s="39"/>
      <c r="AHI174" s="39"/>
      <c r="AHJ174" s="39"/>
      <c r="AHK174" s="39"/>
      <c r="AHL174" s="39"/>
      <c r="AHM174" s="39"/>
      <c r="AHN174" s="39"/>
      <c r="AHO174" s="39"/>
      <c r="AHP174" s="39"/>
      <c r="AHQ174" s="39"/>
      <c r="AHR174" s="39"/>
      <c r="AHS174" s="39"/>
      <c r="AHT174" s="39"/>
      <c r="AHU174" s="39"/>
      <c r="AHV174" s="39"/>
      <c r="AHW174" s="39"/>
      <c r="AHX174" s="39"/>
      <c r="AHY174" s="39"/>
      <c r="AHZ174" s="39"/>
      <c r="AIA174" s="39"/>
      <c r="AIB174" s="39"/>
      <c r="AIC174" s="39"/>
      <c r="AID174" s="39"/>
      <c r="AIE174" s="39"/>
      <c r="AIF174" s="39"/>
      <c r="AIG174" s="39"/>
      <c r="AIH174" s="39"/>
      <c r="AII174" s="39"/>
      <c r="AIJ174" s="39"/>
      <c r="AIK174" s="39"/>
      <c r="AIL174" s="39"/>
      <c r="AIM174" s="39"/>
      <c r="AIN174" s="39"/>
      <c r="AIO174" s="39"/>
      <c r="AIP174" s="39"/>
      <c r="AIQ174" s="39"/>
      <c r="AIR174" s="39"/>
      <c r="AIS174" s="39"/>
      <c r="AIT174" s="39"/>
      <c r="AIU174" s="39"/>
      <c r="AIV174" s="39"/>
      <c r="AIW174" s="39"/>
      <c r="AIX174" s="39"/>
      <c r="AIY174" s="39"/>
      <c r="AIZ174" s="39"/>
      <c r="AJA174" s="39"/>
      <c r="AJB174" s="39"/>
      <c r="AJC174" s="39"/>
      <c r="AJD174" s="39"/>
      <c r="AJE174" s="39"/>
      <c r="AJF174" s="39"/>
      <c r="AJG174" s="39"/>
      <c r="AJH174" s="39"/>
      <c r="AJI174" s="39"/>
      <c r="AJJ174" s="39"/>
      <c r="AJK174" s="39"/>
      <c r="AJL174" s="39"/>
      <c r="AJM174" s="39"/>
      <c r="AJN174" s="39"/>
      <c r="AJO174" s="39"/>
      <c r="AJP174" s="39"/>
      <c r="AJQ174" s="39"/>
      <c r="AJR174" s="39"/>
      <c r="AJS174" s="39"/>
      <c r="AJT174" s="39"/>
      <c r="AJU174" s="39"/>
      <c r="AJV174" s="39"/>
      <c r="AJW174" s="39"/>
      <c r="AJX174" s="39"/>
      <c r="AJY174" s="39"/>
      <c r="AJZ174" s="39"/>
      <c r="AKA174" s="39"/>
      <c r="AKB174" s="39"/>
      <c r="AKC174" s="39"/>
      <c r="AKD174" s="39"/>
      <c r="AKE174" s="39"/>
      <c r="AKF174" s="39"/>
      <c r="AKG174" s="39"/>
      <c r="AKH174" s="39"/>
      <c r="AKI174" s="39"/>
      <c r="AKJ174" s="39"/>
      <c r="AKK174" s="39"/>
      <c r="AKL174" s="39"/>
      <c r="AKM174" s="39"/>
      <c r="AKN174" s="39"/>
      <c r="AKO174" s="39"/>
      <c r="AKP174" s="39"/>
      <c r="AKQ174" s="39"/>
      <c r="AKR174" s="39"/>
      <c r="AKS174" s="39"/>
      <c r="AKT174" s="39"/>
      <c r="AKU174" s="39"/>
      <c r="AKV174" s="39"/>
      <c r="AKW174" s="39"/>
      <c r="AKX174" s="39"/>
      <c r="AKY174" s="39"/>
      <c r="AKZ174" s="39"/>
      <c r="ALA174" s="39"/>
      <c r="ALB174" s="39"/>
      <c r="ALC174" s="39"/>
      <c r="ALD174" s="39"/>
      <c r="ALE174" s="39"/>
      <c r="ALF174" s="39"/>
      <c r="ALG174" s="39"/>
      <c r="ALH174" s="39"/>
      <c r="ALI174" s="39"/>
      <c r="ALJ174" s="39"/>
      <c r="ALK174" s="39"/>
      <c r="ALL174" s="39"/>
      <c r="ALM174" s="39"/>
      <c r="ALN174" s="39"/>
      <c r="ALO174" s="39"/>
      <c r="ALP174" s="39"/>
      <c r="ALQ174" s="39"/>
      <c r="ALR174" s="39"/>
      <c r="ALS174" s="39"/>
      <c r="ALT174" s="39"/>
      <c r="ALU174" s="39"/>
      <c r="ALV174" s="39"/>
      <c r="ALW174" s="39"/>
      <c r="ALX174" s="39"/>
      <c r="ALY174" s="39"/>
      <c r="ALZ174" s="39"/>
      <c r="AMA174" s="39"/>
      <c r="AMB174" s="39"/>
      <c r="AMC174" s="39"/>
      <c r="AMD174" s="39"/>
      <c r="AME174" s="39"/>
      <c r="AMF174" s="39"/>
      <c r="AMG174" s="39"/>
      <c r="AMH174" s="39"/>
      <c r="AMI174" s="39"/>
      <c r="AMJ174" s="39"/>
      <c r="AMK174" s="39"/>
      <c r="AML174" s="39"/>
      <c r="AMM174" s="39"/>
      <c r="AMN174" s="39"/>
      <c r="AMO174" s="39"/>
      <c r="AMP174" s="39"/>
      <c r="AMQ174" s="39"/>
      <c r="AMR174" s="39"/>
      <c r="AMS174" s="39"/>
      <c r="AMT174" s="39"/>
      <c r="AMU174" s="39"/>
      <c r="AMV174" s="39"/>
      <c r="AMW174" s="39"/>
      <c r="AMX174" s="39"/>
      <c r="AMY174" s="39"/>
      <c r="AMZ174" s="39"/>
      <c r="ANA174" s="39"/>
      <c r="ANB174" s="39"/>
      <c r="ANC174" s="39"/>
      <c r="AND174" s="39"/>
      <c r="ANE174" s="39"/>
      <c r="ANF174" s="39"/>
      <c r="ANG174" s="39"/>
      <c r="ANH174" s="39"/>
      <c r="ANI174" s="39"/>
      <c r="ANJ174" s="39"/>
      <c r="ANK174" s="39"/>
      <c r="ANL174" s="39"/>
      <c r="ANM174" s="39"/>
      <c r="ANN174" s="39"/>
      <c r="ANO174" s="39"/>
      <c r="ANP174" s="39"/>
      <c r="ANQ174" s="39"/>
      <c r="ANR174" s="39"/>
      <c r="ANS174" s="39"/>
      <c r="ANT174" s="39"/>
      <c r="ANU174" s="39"/>
      <c r="ANV174" s="39"/>
      <c r="ANW174" s="39"/>
      <c r="ANX174" s="39"/>
      <c r="ANY174" s="39"/>
      <c r="ANZ174" s="39"/>
      <c r="AOA174" s="39"/>
      <c r="AOB174" s="39"/>
      <c r="AOC174" s="39"/>
      <c r="AOD174" s="39"/>
      <c r="AOE174" s="39"/>
      <c r="AOF174" s="39"/>
      <c r="AOG174" s="39"/>
      <c r="AOH174" s="39"/>
      <c r="AOI174" s="39"/>
      <c r="AOJ174" s="39"/>
      <c r="AOK174" s="39"/>
      <c r="AOL174" s="39"/>
      <c r="AOM174" s="39"/>
      <c r="AON174" s="39"/>
      <c r="AOO174" s="39"/>
      <c r="AOP174" s="39"/>
      <c r="AOQ174" s="39"/>
      <c r="AOR174" s="39"/>
      <c r="AOS174" s="39"/>
      <c r="AOT174" s="39"/>
      <c r="AOU174" s="39"/>
      <c r="AOV174" s="39"/>
      <c r="AOW174" s="39"/>
      <c r="AOX174" s="39"/>
      <c r="AOY174" s="39"/>
      <c r="AOZ174" s="39"/>
      <c r="APA174" s="39"/>
      <c r="APB174" s="39"/>
      <c r="APC174" s="39"/>
      <c r="APD174" s="39"/>
      <c r="APE174" s="39"/>
      <c r="APF174" s="39"/>
      <c r="APG174" s="39"/>
      <c r="APH174" s="39"/>
      <c r="API174" s="39"/>
      <c r="APJ174" s="39"/>
      <c r="APK174" s="39"/>
      <c r="APL174" s="39"/>
      <c r="APM174" s="39"/>
      <c r="APN174" s="39"/>
      <c r="APO174" s="39"/>
      <c r="APP174" s="39"/>
      <c r="APQ174" s="39"/>
      <c r="APR174" s="39"/>
      <c r="APS174" s="39"/>
      <c r="APT174" s="39"/>
      <c r="APU174" s="39"/>
      <c r="APV174" s="39"/>
      <c r="APW174" s="39"/>
      <c r="APX174" s="39"/>
      <c r="APY174" s="39"/>
      <c r="APZ174" s="39"/>
      <c r="AQA174" s="39"/>
      <c r="AQB174" s="39"/>
      <c r="AQC174" s="39"/>
      <c r="AQD174" s="39"/>
      <c r="AQE174" s="39"/>
      <c r="AQF174" s="39"/>
      <c r="AQG174" s="39"/>
      <c r="AQH174" s="39"/>
      <c r="AQI174" s="39"/>
      <c r="AQJ174" s="39"/>
      <c r="AQK174" s="39"/>
      <c r="AQL174" s="39"/>
      <c r="AQM174" s="39"/>
      <c r="AQN174" s="39"/>
      <c r="AQO174" s="39"/>
      <c r="AQP174" s="39"/>
      <c r="AQQ174" s="39"/>
      <c r="AQR174" s="39"/>
      <c r="AQS174" s="39"/>
      <c r="AQT174" s="39"/>
      <c r="AQU174" s="39"/>
      <c r="AQV174" s="39"/>
      <c r="AQW174" s="39"/>
      <c r="AQX174" s="39"/>
      <c r="AQY174" s="39"/>
      <c r="AQZ174" s="39"/>
      <c r="ARA174" s="39"/>
      <c r="ARB174" s="39"/>
      <c r="ARC174" s="39"/>
      <c r="ARD174" s="39"/>
      <c r="ARE174" s="39"/>
      <c r="ARF174" s="39"/>
      <c r="ARG174" s="39"/>
      <c r="ARH174" s="39"/>
      <c r="ARI174" s="39"/>
      <c r="ARJ174" s="39"/>
      <c r="ARK174" s="39"/>
      <c r="ARL174" s="39"/>
      <c r="ARM174" s="39"/>
      <c r="ARN174" s="39"/>
      <c r="ARO174" s="39"/>
      <c r="ARP174" s="39"/>
      <c r="ARQ174" s="39"/>
      <c r="ARR174" s="39"/>
      <c r="ARS174" s="39"/>
      <c r="ART174" s="39"/>
      <c r="ARU174" s="39"/>
      <c r="ARV174" s="39"/>
      <c r="ARW174" s="39"/>
      <c r="ARX174" s="39"/>
      <c r="ARY174" s="39"/>
      <c r="ARZ174" s="39"/>
      <c r="ASA174" s="39"/>
      <c r="ASB174" s="39"/>
      <c r="ASC174" s="39"/>
      <c r="ASD174" s="39"/>
      <c r="ASE174" s="39"/>
      <c r="ASF174" s="39"/>
      <c r="ASG174" s="39"/>
      <c r="ASH174" s="39"/>
      <c r="ASI174" s="39"/>
      <c r="ASJ174" s="39"/>
      <c r="ASK174" s="39"/>
      <c r="ASL174" s="39"/>
      <c r="ASM174" s="39"/>
      <c r="ASN174" s="39"/>
      <c r="ASO174" s="39"/>
      <c r="ASP174" s="39"/>
      <c r="ASQ174" s="39"/>
      <c r="ASR174" s="39"/>
      <c r="ASS174" s="39"/>
      <c r="AST174" s="39"/>
      <c r="ASU174" s="39"/>
      <c r="ASV174" s="39"/>
      <c r="ASW174" s="39"/>
      <c r="ASX174" s="39"/>
      <c r="ASY174" s="39"/>
      <c r="ASZ174" s="39"/>
      <c r="ATA174" s="39"/>
      <c r="ATB174" s="39"/>
      <c r="ATC174" s="39"/>
      <c r="ATD174" s="39"/>
      <c r="ATE174" s="39"/>
      <c r="ATF174" s="39"/>
      <c r="ATG174" s="39"/>
      <c r="ATH174" s="39"/>
      <c r="ATI174" s="39"/>
      <c r="ATJ174" s="39"/>
      <c r="ATK174" s="39"/>
      <c r="ATL174" s="39"/>
      <c r="ATM174" s="39"/>
      <c r="ATN174" s="39"/>
      <c r="ATO174" s="39"/>
      <c r="ATP174" s="39"/>
      <c r="ATQ174" s="39"/>
      <c r="ATR174" s="39"/>
      <c r="ATS174" s="39"/>
      <c r="ATT174" s="39"/>
      <c r="ATU174" s="39"/>
      <c r="ATV174" s="39"/>
      <c r="ATW174" s="39"/>
      <c r="ATX174" s="39"/>
      <c r="ATY174" s="39"/>
      <c r="ATZ174" s="39"/>
      <c r="AUA174" s="39"/>
      <c r="AUB174" s="39"/>
      <c r="AUC174" s="39"/>
      <c r="AUD174" s="39"/>
      <c r="AUE174" s="39"/>
      <c r="AUF174" s="39"/>
      <c r="AUG174" s="39"/>
      <c r="AUH174" s="39"/>
      <c r="AUI174" s="39"/>
      <c r="AUJ174" s="39"/>
      <c r="AUK174" s="39"/>
      <c r="AUL174" s="39"/>
      <c r="AUM174" s="39"/>
      <c r="AUN174" s="39"/>
      <c r="AUO174" s="39"/>
      <c r="AUP174" s="39"/>
      <c r="AUQ174" s="39"/>
      <c r="AUR174" s="39"/>
      <c r="AUS174" s="39"/>
      <c r="AUT174" s="39"/>
      <c r="AUU174" s="39"/>
      <c r="AUV174" s="39"/>
      <c r="AUW174" s="39"/>
      <c r="AUX174" s="39"/>
      <c r="AUY174" s="39"/>
      <c r="AUZ174" s="39"/>
      <c r="AVA174" s="39"/>
      <c r="AVB174" s="39"/>
      <c r="AVC174" s="39"/>
      <c r="AVD174" s="39"/>
      <c r="AVE174" s="39"/>
      <c r="AVF174" s="39"/>
      <c r="AVG174" s="39"/>
      <c r="AVH174" s="39"/>
      <c r="AVI174" s="39"/>
      <c r="AVJ174" s="39"/>
      <c r="AVK174" s="39"/>
      <c r="AVL174" s="39"/>
      <c r="AVM174" s="39"/>
      <c r="AVN174" s="39"/>
      <c r="AVO174" s="39"/>
      <c r="AVP174" s="39"/>
      <c r="AVQ174" s="39"/>
      <c r="AVR174" s="39"/>
      <c r="AVS174" s="39"/>
      <c r="AVT174" s="39"/>
      <c r="AVU174" s="39"/>
      <c r="AVV174" s="39"/>
      <c r="AVW174" s="39"/>
      <c r="AVX174" s="39"/>
      <c r="AVY174" s="39"/>
      <c r="AVZ174" s="39"/>
      <c r="AWA174" s="39"/>
      <c r="AWB174" s="39"/>
      <c r="AWC174" s="39"/>
      <c r="AWD174" s="39"/>
      <c r="AWE174" s="39"/>
      <c r="AWF174" s="39"/>
      <c r="AWG174" s="39"/>
      <c r="AWH174" s="39"/>
      <c r="AWI174" s="39"/>
      <c r="AWJ174" s="39"/>
      <c r="AWK174" s="39"/>
      <c r="AWL174" s="39"/>
      <c r="AWM174" s="39"/>
      <c r="AWN174" s="39"/>
      <c r="AWO174" s="39"/>
      <c r="AWP174" s="39"/>
      <c r="AWQ174" s="39"/>
      <c r="AWR174" s="39"/>
      <c r="AWS174" s="39"/>
      <c r="AWT174" s="39"/>
      <c r="AWU174" s="39"/>
      <c r="AWV174" s="39"/>
      <c r="AWW174" s="39"/>
      <c r="AWX174" s="39"/>
      <c r="AWY174" s="39"/>
      <c r="AWZ174" s="39"/>
      <c r="AXA174" s="39"/>
      <c r="AXB174" s="39"/>
      <c r="AXC174" s="39"/>
      <c r="AXD174" s="39"/>
      <c r="AXE174" s="39"/>
      <c r="AXF174" s="39"/>
      <c r="AXG174" s="39"/>
      <c r="AXH174" s="39"/>
      <c r="AXI174" s="39"/>
      <c r="AXJ174" s="39"/>
      <c r="AXK174" s="39"/>
      <c r="AXL174" s="39"/>
      <c r="AXM174" s="39"/>
      <c r="AXN174" s="39"/>
      <c r="AXO174" s="39"/>
      <c r="AXP174" s="39"/>
      <c r="AXQ174" s="39"/>
      <c r="AXR174" s="39"/>
      <c r="AXS174" s="39"/>
      <c r="AXT174" s="39"/>
      <c r="AXU174" s="39"/>
      <c r="AXV174" s="39"/>
      <c r="AXW174" s="39"/>
      <c r="AXX174" s="39"/>
      <c r="AXY174" s="39"/>
      <c r="AXZ174" s="39"/>
      <c r="AYA174" s="39"/>
      <c r="AYB174" s="39"/>
      <c r="AYC174" s="39"/>
      <c r="AYD174" s="39"/>
      <c r="AYE174" s="39"/>
      <c r="AYF174" s="39"/>
      <c r="AYG174" s="39"/>
      <c r="AYH174" s="39"/>
      <c r="AYI174" s="39"/>
      <c r="AYJ174" s="39"/>
      <c r="AYK174" s="39"/>
      <c r="AYL174" s="39"/>
      <c r="AYM174" s="39"/>
      <c r="AYN174" s="39"/>
      <c r="AYO174" s="39"/>
      <c r="AYP174" s="39"/>
      <c r="AYQ174" s="39"/>
      <c r="AYR174" s="39"/>
      <c r="AYS174" s="39"/>
      <c r="AYT174" s="39"/>
      <c r="AYU174" s="39"/>
      <c r="AYV174" s="39"/>
      <c r="AYW174" s="39"/>
      <c r="AYX174" s="39"/>
      <c r="AYY174" s="39"/>
      <c r="AYZ174" s="39"/>
      <c r="AZA174" s="39"/>
      <c r="AZB174" s="39"/>
      <c r="AZC174" s="39"/>
      <c r="AZD174" s="39"/>
      <c r="AZE174" s="39"/>
      <c r="AZF174" s="39"/>
      <c r="AZG174" s="39"/>
      <c r="AZH174" s="39"/>
      <c r="AZI174" s="39"/>
      <c r="AZJ174" s="39"/>
      <c r="AZK174" s="39"/>
      <c r="AZL174" s="39"/>
      <c r="AZM174" s="39"/>
      <c r="AZN174" s="39"/>
      <c r="AZO174" s="39"/>
      <c r="AZP174" s="39"/>
      <c r="AZQ174" s="39"/>
      <c r="AZR174" s="39"/>
      <c r="AZS174" s="39"/>
      <c r="AZT174" s="39"/>
      <c r="AZU174" s="39"/>
      <c r="AZV174" s="39"/>
      <c r="AZW174" s="39"/>
      <c r="AZX174" s="39"/>
      <c r="AZY174" s="39"/>
      <c r="AZZ174" s="39"/>
      <c r="BAA174" s="39"/>
      <c r="BAB174" s="39"/>
      <c r="BAC174" s="39"/>
      <c r="BAD174" s="39"/>
      <c r="BAE174" s="39"/>
      <c r="BAF174" s="39"/>
      <c r="BAG174" s="39"/>
      <c r="BAH174" s="39"/>
      <c r="BAI174" s="39"/>
      <c r="BAJ174" s="39"/>
      <c r="BAK174" s="39"/>
      <c r="BAL174" s="39"/>
      <c r="BAM174" s="39"/>
      <c r="BAN174" s="39"/>
      <c r="BAO174" s="39"/>
      <c r="BAP174" s="39"/>
      <c r="BAQ174" s="39"/>
      <c r="BAR174" s="39"/>
      <c r="BAS174" s="39"/>
      <c r="BAT174" s="39"/>
      <c r="BAU174" s="39"/>
      <c r="BAV174" s="39"/>
      <c r="BAW174" s="39"/>
      <c r="BAX174" s="39"/>
      <c r="BAY174" s="39"/>
      <c r="BAZ174" s="39"/>
      <c r="BBA174" s="39"/>
      <c r="BBB174" s="39"/>
      <c r="BBC174" s="39"/>
      <c r="BBD174" s="39"/>
      <c r="BBE174" s="39"/>
      <c r="BBF174" s="39"/>
      <c r="BBG174" s="39"/>
      <c r="BBH174" s="39"/>
      <c r="BBI174" s="39"/>
      <c r="BBJ174" s="39"/>
      <c r="BBK174" s="39"/>
      <c r="BBL174" s="39"/>
      <c r="BBM174" s="39"/>
      <c r="BBN174" s="39"/>
      <c r="BBO174" s="39"/>
      <c r="BBP174" s="39"/>
      <c r="BBQ174" s="39"/>
      <c r="BBR174" s="39"/>
      <c r="BBS174" s="39"/>
      <c r="BBT174" s="39"/>
      <c r="BBU174" s="39"/>
      <c r="BBV174" s="39"/>
      <c r="BBW174" s="39"/>
      <c r="BBX174" s="39"/>
      <c r="BBY174" s="39"/>
      <c r="BBZ174" s="39"/>
      <c r="BCA174" s="39"/>
      <c r="BCB174" s="39"/>
      <c r="BCC174" s="39"/>
      <c r="BCD174" s="39"/>
      <c r="BCE174" s="39"/>
      <c r="BCF174" s="39"/>
      <c r="BCG174" s="39"/>
      <c r="BCH174" s="39"/>
      <c r="BCI174" s="39"/>
      <c r="BCJ174" s="39"/>
      <c r="BCK174" s="39"/>
      <c r="BCL174" s="39"/>
      <c r="BCM174" s="39"/>
      <c r="BCN174" s="39"/>
      <c r="BCO174" s="39"/>
      <c r="BCP174" s="39"/>
      <c r="BCQ174" s="39"/>
      <c r="BCR174" s="39"/>
      <c r="BCS174" s="39"/>
      <c r="BCT174" s="39"/>
      <c r="BCU174" s="39"/>
      <c r="BCV174" s="39"/>
      <c r="BCW174" s="39"/>
      <c r="BCX174" s="39"/>
      <c r="BCY174" s="39"/>
      <c r="BCZ174" s="39"/>
      <c r="BDA174" s="39"/>
      <c r="BDB174" s="39"/>
      <c r="BDC174" s="39"/>
      <c r="BDD174" s="39"/>
      <c r="BDE174" s="39"/>
      <c r="BDF174" s="39"/>
      <c r="BDG174" s="39"/>
      <c r="BDH174" s="39"/>
      <c r="BDI174" s="39"/>
      <c r="BDJ174" s="39"/>
      <c r="BDK174" s="39"/>
      <c r="BDL174" s="39"/>
      <c r="BDM174" s="39"/>
      <c r="BDN174" s="39"/>
      <c r="BDO174" s="39"/>
      <c r="BDP174" s="39"/>
      <c r="BDQ174" s="39"/>
      <c r="BDR174" s="39"/>
      <c r="BDS174" s="39"/>
      <c r="BDT174" s="39"/>
      <c r="BDU174" s="39"/>
      <c r="BDV174" s="39"/>
      <c r="BDW174" s="39"/>
      <c r="BDX174" s="39"/>
      <c r="BDY174" s="39"/>
      <c r="BDZ174" s="39"/>
      <c r="BEA174" s="39"/>
      <c r="BEB174" s="39"/>
      <c r="BEC174" s="39"/>
      <c r="BED174" s="39"/>
      <c r="BEE174" s="39"/>
      <c r="BEF174" s="39"/>
      <c r="BEG174" s="39"/>
      <c r="BEH174" s="39"/>
      <c r="BEI174" s="39"/>
      <c r="BEJ174" s="39"/>
      <c r="BEK174" s="39"/>
      <c r="BEL174" s="39"/>
      <c r="BEM174" s="39"/>
      <c r="BEN174" s="39"/>
      <c r="BEO174" s="39"/>
      <c r="BEP174" s="39"/>
      <c r="BEQ174" s="39"/>
      <c r="BER174" s="39"/>
      <c r="BES174" s="39"/>
      <c r="BET174" s="39"/>
      <c r="BEU174" s="39"/>
      <c r="BEV174" s="39"/>
      <c r="BEW174" s="39"/>
      <c r="BEX174" s="39"/>
      <c r="BEY174" s="39"/>
      <c r="BEZ174" s="39"/>
      <c r="BFA174" s="39"/>
      <c r="BFB174" s="39"/>
      <c r="BFC174" s="39"/>
      <c r="BFD174" s="39"/>
      <c r="BFE174" s="39"/>
      <c r="BFF174" s="39"/>
      <c r="BFG174" s="39"/>
      <c r="BFH174" s="39"/>
      <c r="BFI174" s="39"/>
      <c r="BFJ174" s="39"/>
      <c r="BFK174" s="39"/>
      <c r="BFL174" s="39"/>
      <c r="BFM174" s="39"/>
      <c r="BFN174" s="39"/>
      <c r="BFO174" s="39"/>
      <c r="BFP174" s="39"/>
      <c r="BFQ174" s="39"/>
      <c r="BFR174" s="39"/>
      <c r="BFS174" s="39"/>
      <c r="BFT174" s="39"/>
      <c r="BFU174" s="39"/>
      <c r="BFV174" s="39"/>
      <c r="BFW174" s="39"/>
      <c r="BFX174" s="39"/>
      <c r="BFY174" s="39"/>
      <c r="BFZ174" s="39"/>
      <c r="BGA174" s="39"/>
      <c r="BGB174" s="39"/>
      <c r="BGC174" s="39"/>
      <c r="BGD174" s="39"/>
      <c r="BGE174" s="39"/>
      <c r="BGF174" s="39"/>
      <c r="BGG174" s="39"/>
      <c r="BGH174" s="39"/>
      <c r="BGI174" s="39"/>
      <c r="BGJ174" s="39"/>
      <c r="BGK174" s="39"/>
      <c r="BGL174" s="39"/>
      <c r="BGM174" s="39"/>
      <c r="BGN174" s="39"/>
      <c r="BGO174" s="39"/>
      <c r="BGP174" s="39"/>
      <c r="BGQ174" s="39"/>
      <c r="BGR174" s="39"/>
      <c r="BGS174" s="39"/>
      <c r="BGT174" s="39"/>
      <c r="BGU174" s="39"/>
      <c r="BGV174" s="39"/>
      <c r="BGW174" s="39"/>
      <c r="BGX174" s="39"/>
      <c r="BGY174" s="39"/>
      <c r="BGZ174" s="39"/>
      <c r="BHA174" s="39"/>
      <c r="BHB174" s="39"/>
      <c r="BHC174" s="39"/>
      <c r="BHD174" s="39"/>
      <c r="BHE174" s="39"/>
      <c r="BHF174" s="39"/>
      <c r="BHG174" s="39"/>
      <c r="BHH174" s="39"/>
      <c r="BHI174" s="39"/>
      <c r="BHJ174" s="39"/>
      <c r="BHK174" s="39"/>
      <c r="BHL174" s="39"/>
      <c r="BHM174" s="39"/>
      <c r="BHN174" s="39"/>
      <c r="BHO174" s="39"/>
      <c r="BHP174" s="39"/>
      <c r="BHQ174" s="39"/>
      <c r="BHR174" s="39"/>
      <c r="BHS174" s="39"/>
      <c r="BHT174" s="39"/>
      <c r="BHU174" s="39"/>
      <c r="BHV174" s="39"/>
      <c r="BHW174" s="39"/>
      <c r="BHX174" s="39"/>
      <c r="BHY174" s="39"/>
      <c r="BHZ174" s="39"/>
      <c r="BIA174" s="39"/>
      <c r="BIB174" s="39"/>
      <c r="BIC174" s="39"/>
      <c r="BID174" s="39"/>
      <c r="BIE174" s="39"/>
      <c r="BIF174" s="39"/>
      <c r="BIG174" s="39"/>
      <c r="BIH174" s="39"/>
      <c r="BII174" s="39"/>
      <c r="BIJ174" s="39"/>
      <c r="BIK174" s="39"/>
      <c r="BIL174" s="39"/>
      <c r="BIM174" s="39"/>
      <c r="BIN174" s="39"/>
      <c r="BIO174" s="39"/>
      <c r="BIP174" s="39"/>
      <c r="BIQ174" s="39"/>
      <c r="BIR174" s="39"/>
      <c r="BIS174" s="39"/>
      <c r="BIT174" s="39"/>
      <c r="BIU174" s="39"/>
      <c r="BIV174" s="39"/>
      <c r="BIW174" s="39"/>
      <c r="BIX174" s="39"/>
      <c r="BIY174" s="39"/>
      <c r="BIZ174" s="39"/>
      <c r="BJA174" s="39"/>
      <c r="BJB174" s="39"/>
      <c r="BJC174" s="39"/>
      <c r="BJD174" s="39"/>
      <c r="BJE174" s="39"/>
      <c r="BJF174" s="39"/>
      <c r="BJG174" s="39"/>
      <c r="BJH174" s="39"/>
      <c r="BJI174" s="39"/>
      <c r="BJJ174" s="39"/>
      <c r="BJK174" s="39"/>
      <c r="BJL174" s="39"/>
      <c r="BJM174" s="39"/>
      <c r="BJN174" s="39"/>
      <c r="BJO174" s="39"/>
      <c r="BJP174" s="39"/>
      <c r="BJQ174" s="39"/>
      <c r="BJR174" s="39"/>
      <c r="BJS174" s="39"/>
      <c r="BJT174" s="39"/>
      <c r="BJU174" s="39"/>
      <c r="BJV174" s="39"/>
      <c r="BJW174" s="39"/>
      <c r="BJX174" s="39"/>
      <c r="BJY174" s="39"/>
      <c r="BJZ174" s="39"/>
      <c r="BKA174" s="39"/>
      <c r="BKB174" s="39"/>
      <c r="BKC174" s="39"/>
      <c r="BKD174" s="39"/>
      <c r="BKE174" s="39"/>
      <c r="BKF174" s="39"/>
      <c r="BKG174" s="39"/>
      <c r="BKH174" s="39"/>
      <c r="BKI174" s="39"/>
      <c r="BKJ174" s="39"/>
      <c r="BKK174" s="39"/>
      <c r="BKL174" s="39"/>
      <c r="BKM174" s="39"/>
      <c r="BKN174" s="39"/>
      <c r="BKO174" s="39"/>
      <c r="BKP174" s="39"/>
      <c r="BKQ174" s="39"/>
      <c r="BKR174" s="39"/>
      <c r="BKS174" s="39"/>
      <c r="BKT174" s="39"/>
      <c r="BKU174" s="39"/>
      <c r="BKV174" s="39"/>
      <c r="BKW174" s="39"/>
      <c r="BKX174" s="39"/>
      <c r="BKY174" s="39"/>
      <c r="BKZ174" s="39"/>
      <c r="BLA174" s="39"/>
      <c r="BLB174" s="39"/>
      <c r="BLC174" s="39"/>
      <c r="BLD174" s="39"/>
      <c r="BLE174" s="39"/>
      <c r="BLF174" s="39"/>
      <c r="BLG174" s="39"/>
      <c r="BLH174" s="39"/>
      <c r="BLI174" s="39"/>
      <c r="BLJ174" s="39"/>
      <c r="BLK174" s="39"/>
      <c r="BLL174" s="39"/>
      <c r="BLM174" s="39"/>
      <c r="BLN174" s="39"/>
      <c r="BLO174" s="39"/>
      <c r="BLP174" s="39"/>
      <c r="BLQ174" s="39"/>
      <c r="BLR174" s="39"/>
      <c r="BLS174" s="39"/>
      <c r="BLT174" s="39"/>
      <c r="BLU174" s="39"/>
      <c r="BLV174" s="39"/>
      <c r="BLW174" s="39"/>
      <c r="BLX174" s="39"/>
      <c r="BLY174" s="39"/>
      <c r="BLZ174" s="39"/>
      <c r="BMA174" s="39"/>
      <c r="BMB174" s="39"/>
      <c r="BMC174" s="39"/>
      <c r="BMD174" s="39"/>
      <c r="BME174" s="39"/>
      <c r="BMF174" s="39"/>
      <c r="BMG174" s="39"/>
      <c r="BMH174" s="39"/>
      <c r="BMI174" s="39"/>
      <c r="BMJ174" s="39"/>
      <c r="BMK174" s="39"/>
      <c r="BML174" s="39"/>
      <c r="BMM174" s="39"/>
      <c r="BMN174" s="39"/>
      <c r="BMO174" s="39"/>
      <c r="BMP174" s="39"/>
      <c r="BMQ174" s="39"/>
      <c r="BMR174" s="39"/>
      <c r="BMS174" s="39"/>
      <c r="BMT174" s="39"/>
      <c r="BMU174" s="39"/>
      <c r="BMV174" s="39"/>
      <c r="BMW174" s="39"/>
      <c r="BMX174" s="39"/>
      <c r="BMY174" s="39"/>
      <c r="BMZ174" s="39"/>
      <c r="BNA174" s="39"/>
      <c r="BNB174" s="39"/>
      <c r="BNC174" s="39"/>
      <c r="BND174" s="39"/>
      <c r="BNE174" s="39"/>
      <c r="BNF174" s="39"/>
      <c r="BNG174" s="39"/>
      <c r="BNH174" s="39"/>
      <c r="BNI174" s="39"/>
      <c r="BNJ174" s="39"/>
      <c r="BNK174" s="39"/>
      <c r="BNL174" s="39"/>
      <c r="BNM174" s="39"/>
      <c r="BNN174" s="39"/>
      <c r="BNO174" s="39"/>
      <c r="BNP174" s="39"/>
      <c r="BNQ174" s="39"/>
      <c r="BNR174" s="39"/>
      <c r="BNS174" s="39"/>
      <c r="BNT174" s="39"/>
      <c r="BNU174" s="39"/>
      <c r="BNV174" s="39"/>
      <c r="BNW174" s="39"/>
      <c r="BNX174" s="39"/>
      <c r="BNY174" s="39"/>
      <c r="BNZ174" s="39"/>
      <c r="BOA174" s="39"/>
      <c r="BOB174" s="39"/>
      <c r="BOC174" s="39"/>
      <c r="BOD174" s="39"/>
      <c r="BOE174" s="39"/>
      <c r="BOF174" s="39"/>
      <c r="BOG174" s="39"/>
      <c r="BOH174" s="39"/>
      <c r="BOI174" s="39"/>
      <c r="BOJ174" s="39"/>
      <c r="BOK174" s="39"/>
      <c r="BOL174" s="39"/>
      <c r="BOM174" s="39"/>
      <c r="BON174" s="39"/>
      <c r="BOO174" s="39"/>
      <c r="BOP174" s="39"/>
      <c r="BOQ174" s="39"/>
      <c r="BOR174" s="39"/>
      <c r="BOS174" s="39"/>
      <c r="BOT174" s="39"/>
      <c r="BOU174" s="39"/>
      <c r="BOV174" s="39"/>
      <c r="BOW174" s="39"/>
      <c r="BOX174" s="39"/>
      <c r="BOY174" s="39"/>
      <c r="BOZ174" s="39"/>
      <c r="BPA174" s="39"/>
      <c r="BPB174" s="39"/>
      <c r="BPC174" s="39"/>
      <c r="BPD174" s="39"/>
      <c r="BPE174" s="39"/>
      <c r="BPF174" s="39"/>
      <c r="BPG174" s="39"/>
      <c r="BPH174" s="39"/>
      <c r="BPI174" s="39"/>
      <c r="BPJ174" s="39"/>
      <c r="BPK174" s="39"/>
      <c r="BPL174" s="39"/>
      <c r="BPM174" s="39"/>
      <c r="BPN174" s="39"/>
      <c r="BPO174" s="39"/>
      <c r="BPP174" s="39"/>
      <c r="BPQ174" s="39"/>
      <c r="BPR174" s="39"/>
      <c r="BPS174" s="39"/>
      <c r="BPT174" s="39"/>
      <c r="BPU174" s="39"/>
      <c r="BPV174" s="39"/>
      <c r="BPW174" s="39"/>
      <c r="BPX174" s="39"/>
      <c r="BPY174" s="39"/>
      <c r="BPZ174" s="39"/>
      <c r="BQA174" s="39"/>
      <c r="BQB174" s="39"/>
      <c r="BQC174" s="39"/>
      <c r="BQD174" s="39"/>
      <c r="BQE174" s="39"/>
      <c r="BQF174" s="39"/>
      <c r="BQG174" s="39"/>
      <c r="BQH174" s="39"/>
      <c r="BQI174" s="39"/>
      <c r="BQJ174" s="39"/>
      <c r="BQK174" s="39"/>
      <c r="BQL174" s="39"/>
      <c r="BQM174" s="39"/>
      <c r="BQN174" s="39"/>
      <c r="BQO174" s="39"/>
      <c r="BQP174" s="39"/>
      <c r="BQQ174" s="39"/>
      <c r="BQR174" s="39"/>
      <c r="BQS174" s="39"/>
      <c r="BQT174" s="39"/>
      <c r="BQU174" s="39"/>
      <c r="BQV174" s="39"/>
      <c r="BQW174" s="39"/>
      <c r="BQX174" s="39"/>
      <c r="BQY174" s="39"/>
      <c r="BQZ174" s="39"/>
      <c r="BRA174" s="39"/>
      <c r="BRB174" s="39"/>
      <c r="BRC174" s="39"/>
      <c r="BRD174" s="39"/>
      <c r="BRE174" s="39"/>
      <c r="BRF174" s="39"/>
      <c r="BRG174" s="39"/>
      <c r="BRH174" s="39"/>
      <c r="BRI174" s="39"/>
      <c r="BRJ174" s="39"/>
      <c r="BRK174" s="39"/>
      <c r="BRL174" s="39"/>
      <c r="BRM174" s="39"/>
      <c r="BRN174" s="39"/>
      <c r="BRO174" s="39"/>
      <c r="BRP174" s="39"/>
      <c r="BRQ174" s="39"/>
      <c r="BRR174" s="39"/>
      <c r="BRS174" s="39"/>
      <c r="BRT174" s="39"/>
      <c r="BRU174" s="39"/>
      <c r="BRV174" s="39"/>
      <c r="BRW174" s="39"/>
      <c r="BRX174" s="39"/>
      <c r="BRY174" s="39"/>
      <c r="BRZ174" s="39"/>
      <c r="BSA174" s="39"/>
      <c r="BSB174" s="39"/>
      <c r="BSC174" s="39"/>
      <c r="BSD174" s="39"/>
      <c r="BSE174" s="39"/>
      <c r="BSF174" s="39"/>
      <c r="BSG174" s="39"/>
      <c r="BSH174" s="39"/>
      <c r="BSI174" s="39"/>
      <c r="BSJ174" s="39"/>
      <c r="BSK174" s="39"/>
      <c r="BSL174" s="39"/>
      <c r="BSM174" s="39"/>
      <c r="BSN174" s="39"/>
      <c r="BSO174" s="39"/>
      <c r="BSP174" s="39"/>
      <c r="BSQ174" s="39"/>
      <c r="BSR174" s="39"/>
      <c r="BSS174" s="39"/>
      <c r="BST174" s="39"/>
      <c r="BSU174" s="39"/>
      <c r="BSV174" s="39"/>
      <c r="BSW174" s="39"/>
      <c r="BSX174" s="39"/>
      <c r="BSY174" s="39"/>
      <c r="BSZ174" s="39"/>
      <c r="BTA174" s="39"/>
      <c r="BTB174" s="39"/>
      <c r="BTC174" s="39"/>
      <c r="BTD174" s="39"/>
      <c r="BTE174" s="39"/>
      <c r="BTF174" s="39"/>
      <c r="BTG174" s="39"/>
      <c r="BTH174" s="39"/>
      <c r="BTI174" s="39"/>
      <c r="BTJ174" s="39"/>
      <c r="BTK174" s="39"/>
      <c r="BTL174" s="39"/>
      <c r="BTM174" s="39"/>
      <c r="BTN174" s="39"/>
      <c r="BTO174" s="39"/>
      <c r="BTP174" s="39"/>
      <c r="BTQ174" s="39"/>
      <c r="BTR174" s="39"/>
      <c r="BTS174" s="39"/>
      <c r="BTT174" s="39"/>
      <c r="BTU174" s="39"/>
      <c r="BTV174" s="39"/>
      <c r="BTW174" s="39"/>
      <c r="BTX174" s="39"/>
      <c r="BTY174" s="39"/>
      <c r="BTZ174" s="39"/>
      <c r="BUA174" s="39"/>
      <c r="BUB174" s="39"/>
      <c r="BUC174" s="39"/>
      <c r="BUD174" s="39"/>
      <c r="BUE174" s="39"/>
      <c r="BUF174" s="39"/>
      <c r="BUG174" s="39"/>
      <c r="BUH174" s="39"/>
      <c r="BUI174" s="39"/>
      <c r="BUJ174" s="39"/>
      <c r="BUK174" s="39"/>
      <c r="BUL174" s="39"/>
      <c r="BUM174" s="39"/>
      <c r="BUN174" s="39"/>
      <c r="BUO174" s="39"/>
      <c r="BUP174" s="39"/>
      <c r="BUQ174" s="39"/>
      <c r="BUR174" s="39"/>
      <c r="BUS174" s="39"/>
      <c r="BUT174" s="39"/>
      <c r="BUU174" s="39"/>
      <c r="BUV174" s="39"/>
      <c r="BUW174" s="39"/>
      <c r="BUX174" s="39"/>
      <c r="BUY174" s="39"/>
      <c r="BUZ174" s="39"/>
      <c r="BVA174" s="39"/>
      <c r="BVB174" s="39"/>
      <c r="BVC174" s="39"/>
      <c r="BVD174" s="39"/>
      <c r="BVE174" s="39"/>
      <c r="BVF174" s="39"/>
      <c r="BVG174" s="39"/>
      <c r="BVH174" s="39"/>
      <c r="BVI174" s="39"/>
      <c r="BVJ174" s="39"/>
      <c r="BVK174" s="39"/>
      <c r="BVL174" s="39"/>
      <c r="BVM174" s="39"/>
      <c r="BVN174" s="39"/>
      <c r="BVO174" s="39"/>
      <c r="BVP174" s="39"/>
      <c r="BVQ174" s="39"/>
      <c r="BVR174" s="39"/>
      <c r="BVS174" s="39"/>
      <c r="BVT174" s="39"/>
      <c r="BVU174" s="39"/>
      <c r="BVV174" s="39"/>
      <c r="BVW174" s="39"/>
      <c r="BVX174" s="39"/>
      <c r="BVY174" s="39"/>
      <c r="BVZ174" s="39"/>
      <c r="BWA174" s="39"/>
      <c r="BWB174" s="39"/>
      <c r="BWC174" s="39"/>
      <c r="BWD174" s="39"/>
      <c r="BWE174" s="39"/>
      <c r="BWF174" s="39"/>
      <c r="BWG174" s="39"/>
      <c r="BWH174" s="39"/>
      <c r="BWI174" s="39"/>
      <c r="BWJ174" s="39"/>
      <c r="BWK174" s="39"/>
      <c r="BWL174" s="39"/>
      <c r="BWM174" s="39"/>
      <c r="BWN174" s="39"/>
      <c r="BWO174" s="39"/>
      <c r="BWP174" s="39"/>
      <c r="BWQ174" s="39"/>
      <c r="BWR174" s="39"/>
      <c r="BWS174" s="39"/>
      <c r="BWT174" s="39"/>
      <c r="BWU174" s="39"/>
      <c r="BWV174" s="39"/>
      <c r="BWW174" s="39"/>
      <c r="BWX174" s="39"/>
      <c r="BWY174" s="39"/>
      <c r="BWZ174" s="39"/>
      <c r="BXA174" s="39"/>
      <c r="BXB174" s="39"/>
      <c r="BXC174" s="39"/>
      <c r="BXD174" s="39"/>
      <c r="BXE174" s="39"/>
      <c r="BXF174" s="39"/>
      <c r="BXG174" s="39"/>
      <c r="BXH174" s="39"/>
      <c r="BXI174" s="39"/>
      <c r="BXJ174" s="39"/>
      <c r="BXK174" s="39"/>
      <c r="BXL174" s="39"/>
      <c r="BXM174" s="39"/>
      <c r="BXN174" s="39"/>
      <c r="BXO174" s="39"/>
      <c r="BXP174" s="39"/>
      <c r="BXQ174" s="39"/>
      <c r="BXR174" s="39"/>
      <c r="BXS174" s="39"/>
      <c r="BXT174" s="39"/>
      <c r="BXU174" s="39"/>
      <c r="BXV174" s="39"/>
      <c r="BXW174" s="39"/>
      <c r="BXX174" s="39"/>
      <c r="BXY174" s="39"/>
      <c r="BXZ174" s="39"/>
      <c r="BYA174" s="39"/>
      <c r="BYB174" s="39"/>
      <c r="BYC174" s="39"/>
      <c r="BYD174" s="39"/>
      <c r="BYE174" s="39"/>
      <c r="BYF174" s="39"/>
      <c r="BYG174" s="39"/>
      <c r="BYH174" s="39"/>
      <c r="BYI174" s="39"/>
      <c r="BYJ174" s="39"/>
      <c r="BYK174" s="39"/>
      <c r="BYL174" s="39"/>
      <c r="BYM174" s="39"/>
      <c r="BYN174" s="39"/>
      <c r="BYO174" s="39"/>
      <c r="BYP174" s="39"/>
      <c r="BYQ174" s="39"/>
      <c r="BYR174" s="39"/>
      <c r="BYS174" s="39"/>
      <c r="BYT174" s="39"/>
      <c r="BYU174" s="39"/>
      <c r="BYV174" s="39"/>
      <c r="BYW174" s="39"/>
      <c r="BYX174" s="39"/>
      <c r="BYY174" s="39"/>
      <c r="BYZ174" s="39"/>
      <c r="BZA174" s="39"/>
      <c r="BZB174" s="39"/>
      <c r="BZC174" s="39"/>
      <c r="BZD174" s="39"/>
      <c r="BZE174" s="39"/>
      <c r="BZF174" s="39"/>
      <c r="BZG174" s="39"/>
      <c r="BZH174" s="39"/>
      <c r="BZI174" s="39"/>
      <c r="BZJ174" s="39"/>
      <c r="BZK174" s="39"/>
      <c r="BZL174" s="39"/>
      <c r="BZM174" s="39"/>
      <c r="BZN174" s="39"/>
      <c r="BZO174" s="39"/>
      <c r="BZP174" s="39"/>
      <c r="BZQ174" s="39"/>
      <c r="BZR174" s="39"/>
      <c r="BZS174" s="39"/>
      <c r="BZT174" s="39"/>
      <c r="BZU174" s="39"/>
      <c r="BZV174" s="39"/>
      <c r="BZW174" s="39"/>
      <c r="BZX174" s="39"/>
      <c r="BZY174" s="39"/>
      <c r="BZZ174" s="39"/>
      <c r="CAA174" s="39"/>
      <c r="CAB174" s="39"/>
      <c r="CAC174" s="39"/>
      <c r="CAD174" s="39"/>
      <c r="CAE174" s="39"/>
      <c r="CAF174" s="39"/>
      <c r="CAG174" s="39"/>
      <c r="CAH174" s="39"/>
      <c r="CAI174" s="39"/>
      <c r="CAJ174" s="39"/>
      <c r="CAK174" s="39"/>
      <c r="CAL174" s="39"/>
      <c r="CAM174" s="39"/>
      <c r="CAN174" s="39"/>
      <c r="CAO174" s="39"/>
      <c r="CAP174" s="39"/>
      <c r="CAQ174" s="39"/>
      <c r="CAR174" s="39"/>
      <c r="CAS174" s="39"/>
      <c r="CAT174" s="39"/>
      <c r="CAU174" s="39"/>
      <c r="CAV174" s="39"/>
      <c r="CAW174" s="39"/>
      <c r="CAX174" s="39"/>
      <c r="CAY174" s="39"/>
      <c r="CAZ174" s="39"/>
      <c r="CBA174" s="39"/>
      <c r="CBB174" s="39"/>
      <c r="CBC174" s="39"/>
      <c r="CBD174" s="39"/>
      <c r="CBE174" s="39"/>
      <c r="CBF174" s="39"/>
      <c r="CBG174" s="39"/>
      <c r="CBH174" s="39"/>
      <c r="CBI174" s="39"/>
      <c r="CBJ174" s="39"/>
      <c r="CBK174" s="39"/>
      <c r="CBL174" s="39"/>
      <c r="CBM174" s="39"/>
      <c r="CBN174" s="39"/>
      <c r="CBO174" s="39"/>
      <c r="CBP174" s="39"/>
      <c r="CBQ174" s="39"/>
      <c r="CBR174" s="39"/>
      <c r="CBS174" s="39"/>
      <c r="CBT174" s="39"/>
      <c r="CBU174" s="39"/>
      <c r="CBV174" s="39"/>
      <c r="CBW174" s="39"/>
      <c r="CBX174" s="39"/>
      <c r="CBY174" s="39"/>
      <c r="CBZ174" s="39"/>
      <c r="CCA174" s="39"/>
      <c r="CCB174" s="39"/>
      <c r="CCC174" s="39"/>
      <c r="CCD174" s="39"/>
      <c r="CCE174" s="39"/>
      <c r="CCF174" s="39"/>
      <c r="CCG174" s="39"/>
      <c r="CCH174" s="39"/>
      <c r="CCI174" s="39"/>
      <c r="CCJ174" s="39"/>
      <c r="CCK174" s="39"/>
      <c r="CCL174" s="39"/>
      <c r="CCM174" s="39"/>
      <c r="CCN174" s="39"/>
      <c r="CCO174" s="39"/>
      <c r="CCP174" s="39"/>
      <c r="CCQ174" s="39"/>
      <c r="CCR174" s="39"/>
      <c r="CCS174" s="39"/>
      <c r="CCT174" s="39"/>
      <c r="CCU174" s="39"/>
      <c r="CCV174" s="39"/>
      <c r="CCW174" s="39"/>
      <c r="CCX174" s="39"/>
      <c r="CCY174" s="39"/>
      <c r="CCZ174" s="39"/>
      <c r="CDA174" s="39"/>
      <c r="CDB174" s="39"/>
      <c r="CDC174" s="39"/>
      <c r="CDD174" s="39"/>
      <c r="CDE174" s="39"/>
      <c r="CDF174" s="39"/>
      <c r="CDG174" s="39"/>
      <c r="CDH174" s="39"/>
      <c r="CDI174" s="39"/>
      <c r="CDJ174" s="39"/>
      <c r="CDK174" s="39"/>
      <c r="CDL174" s="39"/>
      <c r="CDM174" s="39"/>
      <c r="CDN174" s="39"/>
      <c r="CDO174" s="39"/>
      <c r="CDP174" s="39"/>
      <c r="CDQ174" s="39"/>
      <c r="CDR174" s="39"/>
      <c r="CDS174" s="39"/>
      <c r="CDT174" s="39"/>
      <c r="CDU174" s="39"/>
      <c r="CDV174" s="39"/>
      <c r="CDW174" s="39"/>
      <c r="CDX174" s="39"/>
      <c r="CDY174" s="39"/>
      <c r="CDZ174" s="39"/>
      <c r="CEA174" s="39"/>
      <c r="CEB174" s="39"/>
      <c r="CEC174" s="39"/>
      <c r="CED174" s="39"/>
      <c r="CEE174" s="39"/>
      <c r="CEF174" s="39"/>
      <c r="CEG174" s="39"/>
      <c r="CEH174" s="39"/>
      <c r="CEI174" s="39"/>
      <c r="CEJ174" s="39"/>
      <c r="CEK174" s="39"/>
      <c r="CEL174" s="39"/>
      <c r="CEM174" s="39"/>
      <c r="CEN174" s="39"/>
      <c r="CEO174" s="39"/>
      <c r="CEP174" s="39"/>
      <c r="CEQ174" s="39"/>
      <c r="CER174" s="39"/>
      <c r="CES174" s="39"/>
      <c r="CET174" s="39"/>
      <c r="CEU174" s="39"/>
      <c r="CEV174" s="39"/>
      <c r="CEW174" s="39"/>
      <c r="CEX174" s="39"/>
      <c r="CEY174" s="39"/>
      <c r="CEZ174" s="39"/>
      <c r="CFA174" s="39"/>
      <c r="CFB174" s="39"/>
      <c r="CFC174" s="39"/>
      <c r="CFD174" s="39"/>
      <c r="CFE174" s="39"/>
      <c r="CFF174" s="39"/>
      <c r="CFG174" s="39"/>
      <c r="CFH174" s="39"/>
      <c r="CFI174" s="39"/>
      <c r="CFJ174" s="39"/>
      <c r="CFK174" s="39"/>
      <c r="CFL174" s="39"/>
      <c r="CFM174" s="39"/>
      <c r="CFN174" s="39"/>
      <c r="CFO174" s="39"/>
      <c r="CFP174" s="39"/>
      <c r="CFQ174" s="39"/>
      <c r="CFR174" s="39"/>
      <c r="CFS174" s="39"/>
      <c r="CFT174" s="39"/>
      <c r="CFU174" s="39"/>
      <c r="CFV174" s="39"/>
      <c r="CFW174" s="39"/>
      <c r="CFX174" s="39"/>
      <c r="CFY174" s="39"/>
      <c r="CFZ174" s="39"/>
      <c r="CGA174" s="39"/>
      <c r="CGB174" s="39"/>
      <c r="CGC174" s="39"/>
      <c r="CGD174" s="39"/>
      <c r="CGE174" s="39"/>
      <c r="CGF174" s="39"/>
      <c r="CGG174" s="39"/>
      <c r="CGH174" s="39"/>
      <c r="CGI174" s="39"/>
      <c r="CGJ174" s="39"/>
      <c r="CGK174" s="39"/>
      <c r="CGL174" s="39"/>
      <c r="CGM174" s="39"/>
      <c r="CGN174" s="39"/>
      <c r="CGO174" s="39"/>
      <c r="CGP174" s="39"/>
      <c r="CGQ174" s="39"/>
      <c r="CGR174" s="39"/>
      <c r="CGS174" s="39"/>
      <c r="CGT174" s="39"/>
      <c r="CGU174" s="39"/>
      <c r="CGV174" s="39"/>
      <c r="CGW174" s="39"/>
      <c r="CGX174" s="39"/>
      <c r="CGY174" s="39"/>
      <c r="CGZ174" s="39"/>
      <c r="CHA174" s="39"/>
      <c r="CHB174" s="39"/>
      <c r="CHC174" s="39"/>
      <c r="CHD174" s="39"/>
      <c r="CHE174" s="39"/>
      <c r="CHF174" s="39"/>
      <c r="CHG174" s="39"/>
      <c r="CHH174" s="39"/>
      <c r="CHI174" s="39"/>
      <c r="CHJ174" s="39"/>
      <c r="CHK174" s="39"/>
      <c r="CHL174" s="39"/>
      <c r="CHM174" s="39"/>
      <c r="CHN174" s="39"/>
      <c r="CHO174" s="39"/>
      <c r="CHP174" s="39"/>
      <c r="CHQ174" s="39"/>
      <c r="CHR174" s="39"/>
      <c r="CHS174" s="39"/>
      <c r="CHT174" s="39"/>
      <c r="CHU174" s="39"/>
      <c r="CHV174" s="39"/>
      <c r="CHW174" s="39"/>
      <c r="CHX174" s="39"/>
      <c r="CHY174" s="39"/>
      <c r="CHZ174" s="39"/>
      <c r="CIA174" s="39"/>
      <c r="CIB174" s="39"/>
      <c r="CIC174" s="39"/>
      <c r="CID174" s="39"/>
      <c r="CIE174" s="39"/>
      <c r="CIF174" s="39"/>
      <c r="CIG174" s="39"/>
      <c r="CIH174" s="39"/>
      <c r="CII174" s="39"/>
      <c r="CIJ174" s="39"/>
      <c r="CIK174" s="39"/>
      <c r="CIL174" s="39"/>
      <c r="CIM174" s="39"/>
      <c r="CIN174" s="39"/>
      <c r="CIO174" s="39"/>
      <c r="CIP174" s="39"/>
      <c r="CIQ174" s="39"/>
      <c r="CIR174" s="39"/>
      <c r="CIS174" s="39"/>
      <c r="CIT174" s="39"/>
      <c r="CIU174" s="39"/>
      <c r="CIV174" s="39"/>
      <c r="CIW174" s="39"/>
      <c r="CIX174" s="39"/>
      <c r="CIY174" s="39"/>
      <c r="CIZ174" s="39"/>
      <c r="CJA174" s="39"/>
      <c r="CJB174" s="39"/>
      <c r="CJC174" s="39"/>
      <c r="CJD174" s="39"/>
      <c r="CJE174" s="39"/>
      <c r="CJF174" s="39"/>
      <c r="CJG174" s="39"/>
      <c r="CJH174" s="39"/>
      <c r="CJI174" s="39"/>
      <c r="CJJ174" s="39"/>
      <c r="CJK174" s="39"/>
      <c r="CJL174" s="39"/>
      <c r="CJM174" s="39"/>
      <c r="CJN174" s="39"/>
      <c r="CJO174" s="39"/>
      <c r="CJP174" s="39"/>
      <c r="CJQ174" s="39"/>
      <c r="CJR174" s="39"/>
      <c r="CJS174" s="39"/>
      <c r="CJT174" s="39"/>
      <c r="CJU174" s="39"/>
      <c r="CJV174" s="39"/>
      <c r="CJW174" s="39"/>
      <c r="CJX174" s="39"/>
      <c r="CJY174" s="39"/>
      <c r="CJZ174" s="39"/>
      <c r="CKA174" s="39"/>
      <c r="CKB174" s="39"/>
      <c r="CKC174" s="39"/>
      <c r="CKD174" s="39"/>
      <c r="CKE174" s="39"/>
      <c r="CKF174" s="39"/>
      <c r="CKG174" s="39"/>
      <c r="CKH174" s="39"/>
      <c r="CKI174" s="39"/>
      <c r="CKJ174" s="39"/>
      <c r="CKK174" s="39"/>
      <c r="CKL174" s="39"/>
      <c r="CKM174" s="39"/>
      <c r="CKN174" s="39"/>
      <c r="CKO174" s="39"/>
      <c r="CKP174" s="39"/>
      <c r="CKQ174" s="39"/>
      <c r="CKR174" s="39"/>
      <c r="CKS174" s="39"/>
      <c r="CKT174" s="39"/>
      <c r="CKU174" s="39"/>
      <c r="CKV174" s="39"/>
      <c r="CKW174" s="39"/>
      <c r="CKX174" s="39"/>
      <c r="CKY174" s="39"/>
      <c r="CKZ174" s="39"/>
      <c r="CLA174" s="39"/>
      <c r="CLB174" s="39"/>
      <c r="CLC174" s="39"/>
      <c r="CLD174" s="39"/>
      <c r="CLE174" s="39"/>
      <c r="CLF174" s="39"/>
      <c r="CLG174" s="39"/>
      <c r="CLH174" s="39"/>
      <c r="CLI174" s="39"/>
      <c r="CLJ174" s="39"/>
      <c r="CLK174" s="39"/>
      <c r="CLL174" s="39"/>
      <c r="CLM174" s="39"/>
      <c r="CLN174" s="39"/>
      <c r="CLO174" s="39"/>
      <c r="CLP174" s="39"/>
      <c r="CLQ174" s="39"/>
      <c r="CLR174" s="39"/>
      <c r="CLS174" s="39"/>
      <c r="CLT174" s="39"/>
      <c r="CLU174" s="39"/>
      <c r="CLV174" s="39"/>
      <c r="CLW174" s="39"/>
      <c r="CLX174" s="39"/>
      <c r="CLY174" s="39"/>
      <c r="CLZ174" s="39"/>
      <c r="CMA174" s="39"/>
      <c r="CMB174" s="39"/>
      <c r="CMC174" s="39"/>
      <c r="CMD174" s="39"/>
      <c r="CME174" s="39"/>
      <c r="CMF174" s="39"/>
      <c r="CMG174" s="39"/>
      <c r="CMH174" s="39"/>
      <c r="CMI174" s="39"/>
      <c r="CMJ174" s="39"/>
      <c r="CMK174" s="39"/>
      <c r="CML174" s="39"/>
      <c r="CMM174" s="39"/>
      <c r="CMN174" s="39"/>
      <c r="CMO174" s="39"/>
      <c r="CMP174" s="39"/>
      <c r="CMQ174" s="39"/>
      <c r="CMR174" s="39"/>
      <c r="CMS174" s="39"/>
      <c r="CMT174" s="39"/>
      <c r="CMU174" s="39"/>
      <c r="CMV174" s="39"/>
      <c r="CMW174" s="39"/>
      <c r="CMX174" s="39"/>
      <c r="CMY174" s="39"/>
      <c r="CMZ174" s="39"/>
      <c r="CNA174" s="39"/>
      <c r="CNB174" s="39"/>
      <c r="CNC174" s="39"/>
      <c r="CND174" s="39"/>
      <c r="CNE174" s="39"/>
      <c r="CNF174" s="39"/>
      <c r="CNG174" s="39"/>
      <c r="CNH174" s="39"/>
      <c r="CNI174" s="39"/>
      <c r="CNJ174" s="39"/>
      <c r="CNK174" s="39"/>
      <c r="CNL174" s="39"/>
      <c r="CNM174" s="39"/>
      <c r="CNN174" s="39"/>
      <c r="CNO174" s="39"/>
      <c r="CNP174" s="39"/>
      <c r="CNQ174" s="39"/>
      <c r="CNR174" s="39"/>
      <c r="CNS174" s="39"/>
      <c r="CNT174" s="39"/>
      <c r="CNU174" s="39"/>
      <c r="CNV174" s="39"/>
      <c r="CNW174" s="39"/>
      <c r="CNX174" s="39"/>
      <c r="CNY174" s="39"/>
      <c r="CNZ174" s="39"/>
      <c r="COA174" s="39"/>
      <c r="COB174" s="39"/>
      <c r="COC174" s="39"/>
      <c r="COD174" s="39"/>
      <c r="COE174" s="39"/>
      <c r="COF174" s="39"/>
      <c r="COG174" s="39"/>
      <c r="COH174" s="39"/>
      <c r="COI174" s="39"/>
      <c r="COJ174" s="39"/>
      <c r="COK174" s="39"/>
      <c r="COL174" s="39"/>
      <c r="COM174" s="39"/>
      <c r="CON174" s="39"/>
      <c r="COO174" s="39"/>
      <c r="COP174" s="39"/>
      <c r="COQ174" s="39"/>
      <c r="COR174" s="39"/>
      <c r="COS174" s="39"/>
      <c r="COT174" s="39"/>
      <c r="COU174" s="39"/>
      <c r="COV174" s="39"/>
      <c r="COW174" s="39"/>
      <c r="COX174" s="39"/>
      <c r="COY174" s="39"/>
      <c r="COZ174" s="39"/>
      <c r="CPA174" s="39"/>
      <c r="CPB174" s="39"/>
      <c r="CPC174" s="39"/>
      <c r="CPD174" s="39"/>
      <c r="CPE174" s="39"/>
      <c r="CPF174" s="39"/>
      <c r="CPG174" s="39"/>
      <c r="CPH174" s="39"/>
      <c r="CPI174" s="39"/>
      <c r="CPJ174" s="39"/>
      <c r="CPK174" s="39"/>
      <c r="CPL174" s="39"/>
      <c r="CPM174" s="39"/>
      <c r="CPN174" s="39"/>
      <c r="CPO174" s="39"/>
      <c r="CPP174" s="39"/>
      <c r="CPQ174" s="39"/>
      <c r="CPR174" s="39"/>
      <c r="CPS174" s="39"/>
      <c r="CPT174" s="39"/>
      <c r="CPU174" s="39"/>
      <c r="CPV174" s="39"/>
      <c r="CPW174" s="39"/>
      <c r="CPX174" s="39"/>
      <c r="CPY174" s="39"/>
      <c r="CPZ174" s="39"/>
      <c r="CQA174" s="39"/>
      <c r="CQB174" s="39"/>
      <c r="CQC174" s="39"/>
      <c r="CQD174" s="39"/>
      <c r="CQE174" s="39"/>
      <c r="CQF174" s="39"/>
      <c r="CQG174" s="39"/>
      <c r="CQH174" s="39"/>
      <c r="CQI174" s="39"/>
      <c r="CQJ174" s="39"/>
      <c r="CQK174" s="39"/>
      <c r="CQL174" s="39"/>
      <c r="CQM174" s="39"/>
      <c r="CQN174" s="39"/>
      <c r="CQO174" s="39"/>
      <c r="CQP174" s="39"/>
      <c r="CQQ174" s="39"/>
      <c r="CQR174" s="39"/>
      <c r="CQS174" s="39"/>
      <c r="CQT174" s="39"/>
      <c r="CQU174" s="39"/>
      <c r="CQV174" s="39"/>
      <c r="CQW174" s="39"/>
      <c r="CQX174" s="39"/>
      <c r="CQY174" s="39"/>
      <c r="CQZ174" s="39"/>
      <c r="CRA174" s="39"/>
      <c r="CRB174" s="39"/>
      <c r="CRC174" s="39"/>
      <c r="CRD174" s="39"/>
      <c r="CRE174" s="39"/>
      <c r="CRF174" s="39"/>
      <c r="CRG174" s="39"/>
      <c r="CRH174" s="39"/>
      <c r="CRI174" s="39"/>
      <c r="CRJ174" s="39"/>
      <c r="CRK174" s="39"/>
      <c r="CRL174" s="39"/>
      <c r="CRM174" s="39"/>
      <c r="CRN174" s="39"/>
      <c r="CRO174" s="39"/>
      <c r="CRP174" s="39"/>
      <c r="CRQ174" s="39"/>
      <c r="CRR174" s="39"/>
      <c r="CRS174" s="39"/>
      <c r="CRT174" s="39"/>
      <c r="CRU174" s="39"/>
      <c r="CRV174" s="39"/>
      <c r="CRW174" s="39"/>
      <c r="CRX174" s="39"/>
      <c r="CRY174" s="39"/>
      <c r="CRZ174" s="39"/>
      <c r="CSA174" s="39"/>
      <c r="CSB174" s="39"/>
      <c r="CSC174" s="39"/>
      <c r="CSD174" s="39"/>
      <c r="CSE174" s="39"/>
      <c r="CSF174" s="39"/>
      <c r="CSG174" s="39"/>
      <c r="CSH174" s="39"/>
      <c r="CSI174" s="39"/>
      <c r="CSJ174" s="39"/>
      <c r="CSK174" s="39"/>
      <c r="CSL174" s="39"/>
      <c r="CSM174" s="39"/>
      <c r="CSN174" s="39"/>
      <c r="CSO174" s="39"/>
      <c r="CSP174" s="39"/>
      <c r="CSQ174" s="39"/>
      <c r="CSR174" s="39"/>
      <c r="CSS174" s="39"/>
      <c r="CST174" s="39"/>
      <c r="CSU174" s="39"/>
      <c r="CSV174" s="39"/>
      <c r="CSW174" s="39"/>
      <c r="CSX174" s="39"/>
      <c r="CSY174" s="39"/>
      <c r="CSZ174" s="39"/>
      <c r="CTA174" s="39"/>
      <c r="CTB174" s="39"/>
      <c r="CTC174" s="39"/>
      <c r="CTD174" s="39"/>
      <c r="CTE174" s="39"/>
      <c r="CTF174" s="39"/>
      <c r="CTG174" s="39"/>
      <c r="CTH174" s="39"/>
      <c r="CTI174" s="39"/>
      <c r="CTJ174" s="39"/>
      <c r="CTK174" s="39"/>
      <c r="CTL174" s="39"/>
      <c r="CTM174" s="39"/>
      <c r="CTN174" s="39"/>
      <c r="CTO174" s="39"/>
      <c r="CTP174" s="39"/>
      <c r="CTQ174" s="39"/>
      <c r="CTR174" s="39"/>
      <c r="CTS174" s="39"/>
      <c r="CTT174" s="39"/>
      <c r="CTU174" s="39"/>
      <c r="CTV174" s="39"/>
      <c r="CTW174" s="39"/>
      <c r="CTX174" s="39"/>
      <c r="CTY174" s="39"/>
      <c r="CTZ174" s="39"/>
      <c r="CUA174" s="39"/>
      <c r="CUB174" s="39"/>
      <c r="CUC174" s="39"/>
      <c r="CUD174" s="39"/>
      <c r="CUE174" s="39"/>
      <c r="CUF174" s="39"/>
      <c r="CUG174" s="39"/>
      <c r="CUH174" s="39"/>
      <c r="CUI174" s="39"/>
      <c r="CUJ174" s="39"/>
      <c r="CUK174" s="39"/>
      <c r="CUL174" s="39"/>
      <c r="CUM174" s="39"/>
      <c r="CUN174" s="39"/>
      <c r="CUO174" s="39"/>
      <c r="CUP174" s="39"/>
      <c r="CUQ174" s="39"/>
      <c r="CUR174" s="39"/>
      <c r="CUS174" s="39"/>
      <c r="CUT174" s="39"/>
      <c r="CUU174" s="39"/>
      <c r="CUV174" s="39"/>
      <c r="CUW174" s="39"/>
      <c r="CUX174" s="39"/>
      <c r="CUY174" s="39"/>
      <c r="CUZ174" s="39"/>
      <c r="CVA174" s="39"/>
      <c r="CVB174" s="39"/>
      <c r="CVC174" s="39"/>
      <c r="CVD174" s="39"/>
      <c r="CVE174" s="39"/>
      <c r="CVF174" s="39"/>
      <c r="CVG174" s="39"/>
      <c r="CVH174" s="39"/>
      <c r="CVI174" s="39"/>
      <c r="CVJ174" s="39"/>
      <c r="CVK174" s="39"/>
      <c r="CVL174" s="39"/>
      <c r="CVM174" s="39"/>
      <c r="CVN174" s="39"/>
      <c r="CVO174" s="39"/>
      <c r="CVP174" s="39"/>
      <c r="CVQ174" s="39"/>
      <c r="CVR174" s="39"/>
      <c r="CVS174" s="39"/>
      <c r="CVT174" s="39"/>
      <c r="CVU174" s="39"/>
      <c r="CVV174" s="39"/>
      <c r="CVW174" s="39"/>
      <c r="CVX174" s="39"/>
      <c r="CVY174" s="39"/>
      <c r="CVZ174" s="39"/>
      <c r="CWA174" s="39"/>
      <c r="CWB174" s="39"/>
      <c r="CWC174" s="39"/>
      <c r="CWD174" s="39"/>
      <c r="CWE174" s="39"/>
      <c r="CWF174" s="39"/>
      <c r="CWG174" s="39"/>
      <c r="CWH174" s="39"/>
      <c r="CWI174" s="39"/>
      <c r="CWJ174" s="39"/>
      <c r="CWK174" s="39"/>
      <c r="CWL174" s="39"/>
      <c r="CWM174" s="39"/>
      <c r="CWN174" s="39"/>
      <c r="CWO174" s="39"/>
      <c r="CWP174" s="39"/>
      <c r="CWQ174" s="39"/>
      <c r="CWR174" s="39"/>
      <c r="CWS174" s="39"/>
      <c r="CWT174" s="39"/>
      <c r="CWU174" s="39"/>
      <c r="CWV174" s="39"/>
      <c r="CWW174" s="39"/>
      <c r="CWX174" s="39"/>
      <c r="CWY174" s="39"/>
      <c r="CWZ174" s="39"/>
      <c r="CXA174" s="39"/>
      <c r="CXB174" s="39"/>
      <c r="CXC174" s="39"/>
      <c r="CXD174" s="39"/>
      <c r="CXE174" s="39"/>
      <c r="CXF174" s="39"/>
      <c r="CXG174" s="39"/>
      <c r="CXH174" s="39"/>
      <c r="CXI174" s="39"/>
      <c r="CXJ174" s="39"/>
      <c r="CXK174" s="39"/>
      <c r="CXL174" s="39"/>
      <c r="CXM174" s="39"/>
      <c r="CXN174" s="39"/>
      <c r="CXO174" s="39"/>
      <c r="CXP174" s="39"/>
      <c r="CXQ174" s="39"/>
      <c r="CXR174" s="39"/>
      <c r="CXS174" s="39"/>
      <c r="CXT174" s="39"/>
      <c r="CXU174" s="39"/>
      <c r="CXV174" s="39"/>
      <c r="CXW174" s="39"/>
      <c r="CXX174" s="39"/>
      <c r="CXY174" s="39"/>
      <c r="CXZ174" s="39"/>
      <c r="CYA174" s="39"/>
      <c r="CYB174" s="39"/>
      <c r="CYC174" s="39"/>
      <c r="CYD174" s="39"/>
      <c r="CYE174" s="39"/>
      <c r="CYF174" s="39"/>
      <c r="CYG174" s="39"/>
      <c r="CYH174" s="39"/>
      <c r="CYI174" s="39"/>
      <c r="CYJ174" s="39"/>
      <c r="CYK174" s="39"/>
      <c r="CYL174" s="39"/>
      <c r="CYM174" s="39"/>
      <c r="CYN174" s="39"/>
      <c r="CYO174" s="39"/>
      <c r="CYP174" s="39"/>
      <c r="CYQ174" s="39"/>
      <c r="CYR174" s="39"/>
      <c r="CYS174" s="39"/>
      <c r="CYT174" s="39"/>
      <c r="CYU174" s="39"/>
      <c r="CYV174" s="39"/>
      <c r="CYW174" s="39"/>
      <c r="CYX174" s="39"/>
      <c r="CYY174" s="39"/>
      <c r="CYZ174" s="39"/>
      <c r="CZA174" s="39"/>
      <c r="CZB174" s="39"/>
      <c r="CZC174" s="39"/>
      <c r="CZD174" s="39"/>
      <c r="CZE174" s="39"/>
      <c r="CZF174" s="39"/>
      <c r="CZG174" s="39"/>
      <c r="CZH174" s="39"/>
      <c r="CZI174" s="39"/>
      <c r="CZJ174" s="39"/>
      <c r="CZK174" s="39"/>
      <c r="CZL174" s="39"/>
      <c r="CZM174" s="39"/>
      <c r="CZN174" s="39"/>
      <c r="CZO174" s="39"/>
      <c r="CZP174" s="39"/>
      <c r="CZQ174" s="39"/>
      <c r="CZR174" s="39"/>
      <c r="CZS174" s="39"/>
      <c r="CZT174" s="39"/>
      <c r="CZU174" s="39"/>
      <c r="CZV174" s="39"/>
      <c r="CZW174" s="39"/>
      <c r="CZX174" s="39"/>
      <c r="CZY174" s="39"/>
      <c r="CZZ174" s="39"/>
      <c r="DAA174" s="39"/>
      <c r="DAB174" s="39"/>
      <c r="DAC174" s="39"/>
      <c r="DAD174" s="39"/>
      <c r="DAE174" s="39"/>
      <c r="DAF174" s="39"/>
      <c r="DAG174" s="39"/>
      <c r="DAH174" s="39"/>
      <c r="DAI174" s="39"/>
      <c r="DAJ174" s="39"/>
      <c r="DAK174" s="39"/>
      <c r="DAL174" s="39"/>
      <c r="DAM174" s="39"/>
      <c r="DAN174" s="39"/>
      <c r="DAO174" s="39"/>
      <c r="DAP174" s="39"/>
      <c r="DAQ174" s="39"/>
      <c r="DAR174" s="39"/>
      <c r="DAS174" s="39"/>
      <c r="DAT174" s="39"/>
      <c r="DAU174" s="39"/>
      <c r="DAV174" s="39"/>
      <c r="DAW174" s="39"/>
      <c r="DAX174" s="39"/>
      <c r="DAY174" s="39"/>
      <c r="DAZ174" s="39"/>
      <c r="DBA174" s="39"/>
      <c r="DBB174" s="39"/>
      <c r="DBC174" s="39"/>
      <c r="DBD174" s="39"/>
      <c r="DBE174" s="39"/>
      <c r="DBF174" s="39"/>
      <c r="DBG174" s="39"/>
      <c r="DBH174" s="39"/>
      <c r="DBI174" s="39"/>
      <c r="DBJ174" s="39"/>
      <c r="DBK174" s="39"/>
      <c r="DBL174" s="39"/>
      <c r="DBM174" s="39"/>
      <c r="DBN174" s="39"/>
      <c r="DBO174" s="39"/>
      <c r="DBP174" s="39"/>
      <c r="DBQ174" s="39"/>
      <c r="DBR174" s="39"/>
      <c r="DBS174" s="39"/>
      <c r="DBT174" s="39"/>
      <c r="DBU174" s="39"/>
      <c r="DBV174" s="39"/>
      <c r="DBW174" s="39"/>
      <c r="DBX174" s="39"/>
      <c r="DBY174" s="39"/>
      <c r="DBZ174" s="39"/>
      <c r="DCA174" s="39"/>
      <c r="DCB174" s="39"/>
      <c r="DCC174" s="39"/>
      <c r="DCD174" s="39"/>
      <c r="DCE174" s="39"/>
      <c r="DCF174" s="39"/>
      <c r="DCG174" s="39"/>
      <c r="DCH174" s="39"/>
      <c r="DCI174" s="39"/>
      <c r="DCJ174" s="39"/>
      <c r="DCK174" s="39"/>
      <c r="DCL174" s="39"/>
      <c r="DCM174" s="39"/>
      <c r="DCN174" s="39"/>
      <c r="DCO174" s="39"/>
      <c r="DCP174" s="39"/>
      <c r="DCQ174" s="39"/>
      <c r="DCR174" s="39"/>
      <c r="DCS174" s="39"/>
      <c r="DCT174" s="39"/>
      <c r="DCU174" s="39"/>
      <c r="DCV174" s="39"/>
      <c r="DCW174" s="39"/>
      <c r="DCX174" s="39"/>
      <c r="DCY174" s="39"/>
      <c r="DCZ174" s="39"/>
      <c r="DDA174" s="39"/>
      <c r="DDB174" s="39"/>
      <c r="DDC174" s="39"/>
      <c r="DDD174" s="39"/>
      <c r="DDE174" s="39"/>
      <c r="DDF174" s="39"/>
      <c r="DDG174" s="39"/>
      <c r="DDH174" s="39"/>
      <c r="DDI174" s="39"/>
      <c r="DDJ174" s="39"/>
      <c r="DDK174" s="39"/>
      <c r="DDL174" s="39"/>
      <c r="DDM174" s="39"/>
      <c r="DDN174" s="39"/>
      <c r="DDO174" s="39"/>
      <c r="DDP174" s="39"/>
      <c r="DDQ174" s="39"/>
      <c r="DDR174" s="39"/>
      <c r="DDS174" s="39"/>
      <c r="DDT174" s="39"/>
      <c r="DDU174" s="39"/>
      <c r="DDV174" s="39"/>
      <c r="DDW174" s="39"/>
      <c r="DDX174" s="39"/>
      <c r="DDY174" s="39"/>
      <c r="DDZ174" s="39"/>
      <c r="DEA174" s="39"/>
      <c r="DEB174" s="39"/>
      <c r="DEC174" s="39"/>
      <c r="DED174" s="39"/>
      <c r="DEE174" s="39"/>
      <c r="DEF174" s="39"/>
      <c r="DEG174" s="39"/>
      <c r="DEH174" s="39"/>
      <c r="DEI174" s="39"/>
      <c r="DEJ174" s="39"/>
      <c r="DEK174" s="39"/>
      <c r="DEL174" s="39"/>
      <c r="DEM174" s="39"/>
      <c r="DEN174" s="39"/>
      <c r="DEO174" s="39"/>
      <c r="DEP174" s="39"/>
      <c r="DEQ174" s="39"/>
      <c r="DER174" s="39"/>
      <c r="DES174" s="39"/>
      <c r="DET174" s="39"/>
      <c r="DEU174" s="39"/>
      <c r="DEV174" s="39"/>
      <c r="DEW174" s="39"/>
      <c r="DEX174" s="39"/>
      <c r="DEY174" s="39"/>
      <c r="DEZ174" s="39"/>
      <c r="DFA174" s="39"/>
      <c r="DFB174" s="39"/>
      <c r="DFC174" s="39"/>
      <c r="DFD174" s="39"/>
      <c r="DFE174" s="39"/>
      <c r="DFF174" s="39"/>
      <c r="DFG174" s="39"/>
      <c r="DFH174" s="39"/>
      <c r="DFI174" s="39"/>
      <c r="DFJ174" s="39"/>
      <c r="DFK174" s="39"/>
      <c r="DFL174" s="39"/>
      <c r="DFM174" s="39"/>
      <c r="DFN174" s="39"/>
      <c r="DFO174" s="39"/>
      <c r="DFP174" s="39"/>
      <c r="DFQ174" s="39"/>
      <c r="DFR174" s="39"/>
      <c r="DFS174" s="39"/>
      <c r="DFT174" s="39"/>
      <c r="DFU174" s="39"/>
      <c r="DFV174" s="39"/>
      <c r="DFW174" s="39"/>
      <c r="DFX174" s="39"/>
      <c r="DFY174" s="39"/>
      <c r="DFZ174" s="39"/>
      <c r="DGA174" s="39"/>
      <c r="DGB174" s="39"/>
      <c r="DGC174" s="39"/>
      <c r="DGD174" s="39"/>
      <c r="DGE174" s="39"/>
      <c r="DGF174" s="39"/>
      <c r="DGG174" s="39"/>
      <c r="DGH174" s="39"/>
      <c r="DGI174" s="39"/>
      <c r="DGJ174" s="39"/>
      <c r="DGK174" s="39"/>
      <c r="DGL174" s="39"/>
      <c r="DGM174" s="39"/>
      <c r="DGN174" s="39"/>
      <c r="DGO174" s="39"/>
      <c r="DGP174" s="39"/>
      <c r="DGQ174" s="39"/>
      <c r="DGR174" s="39"/>
      <c r="DGS174" s="39"/>
      <c r="DGT174" s="39"/>
      <c r="DGU174" s="39"/>
      <c r="DGV174" s="39"/>
      <c r="DGW174" s="39"/>
      <c r="DGX174" s="39"/>
      <c r="DGY174" s="39"/>
      <c r="DGZ174" s="39"/>
      <c r="DHA174" s="39"/>
      <c r="DHB174" s="39"/>
      <c r="DHC174" s="39"/>
      <c r="DHD174" s="39"/>
      <c r="DHE174" s="39"/>
      <c r="DHF174" s="39"/>
      <c r="DHG174" s="39"/>
      <c r="DHH174" s="39"/>
      <c r="DHI174" s="39"/>
      <c r="DHJ174" s="39"/>
      <c r="DHK174" s="39"/>
      <c r="DHL174" s="39"/>
      <c r="DHM174" s="39"/>
      <c r="DHN174" s="39"/>
      <c r="DHO174" s="39"/>
      <c r="DHP174" s="39"/>
      <c r="DHQ174" s="39"/>
      <c r="DHR174" s="39"/>
      <c r="DHS174" s="39"/>
      <c r="DHT174" s="39"/>
      <c r="DHU174" s="39"/>
      <c r="DHV174" s="39"/>
      <c r="DHW174" s="39"/>
      <c r="DHX174" s="39"/>
      <c r="DHY174" s="39"/>
      <c r="DHZ174" s="39"/>
      <c r="DIA174" s="39"/>
      <c r="DIB174" s="39"/>
      <c r="DIC174" s="39"/>
      <c r="DID174" s="39"/>
      <c r="DIE174" s="39"/>
      <c r="DIF174" s="39"/>
      <c r="DIG174" s="39"/>
      <c r="DIH174" s="39"/>
      <c r="DII174" s="39"/>
      <c r="DIJ174" s="39"/>
      <c r="DIK174" s="39"/>
      <c r="DIL174" s="39"/>
      <c r="DIM174" s="39"/>
      <c r="DIN174" s="39"/>
      <c r="DIO174" s="39"/>
      <c r="DIP174" s="39"/>
      <c r="DIQ174" s="39"/>
      <c r="DIR174" s="39"/>
      <c r="DIS174" s="39"/>
      <c r="DIT174" s="39"/>
      <c r="DIU174" s="39"/>
      <c r="DIV174" s="39"/>
      <c r="DIW174" s="39"/>
      <c r="DIX174" s="39"/>
      <c r="DIY174" s="39"/>
      <c r="DIZ174" s="39"/>
      <c r="DJA174" s="39"/>
      <c r="DJB174" s="39"/>
      <c r="DJC174" s="39"/>
      <c r="DJD174" s="39"/>
      <c r="DJE174" s="39"/>
      <c r="DJF174" s="39"/>
      <c r="DJG174" s="39"/>
      <c r="DJH174" s="39"/>
      <c r="DJI174" s="39"/>
      <c r="DJJ174" s="39"/>
      <c r="DJK174" s="39"/>
      <c r="DJL174" s="39"/>
      <c r="DJM174" s="39"/>
      <c r="DJN174" s="39"/>
      <c r="DJO174" s="39"/>
      <c r="DJP174" s="39"/>
      <c r="DJQ174" s="39"/>
      <c r="DJR174" s="39"/>
      <c r="DJS174" s="39"/>
      <c r="DJT174" s="39"/>
      <c r="DJU174" s="39"/>
      <c r="DJV174" s="39"/>
      <c r="DJW174" s="39"/>
      <c r="DJX174" s="39"/>
      <c r="DJY174" s="39"/>
      <c r="DJZ174" s="39"/>
      <c r="DKA174" s="39"/>
      <c r="DKB174" s="39"/>
      <c r="DKC174" s="39"/>
      <c r="DKD174" s="39"/>
      <c r="DKE174" s="39"/>
      <c r="DKF174" s="39"/>
      <c r="DKG174" s="39"/>
      <c r="DKH174" s="39"/>
      <c r="DKI174" s="39"/>
      <c r="DKJ174" s="39"/>
      <c r="DKK174" s="39"/>
      <c r="DKL174" s="39"/>
      <c r="DKM174" s="39"/>
      <c r="DKN174" s="39"/>
      <c r="DKO174" s="39"/>
      <c r="DKP174" s="39"/>
      <c r="DKQ174" s="39"/>
      <c r="DKR174" s="39"/>
      <c r="DKS174" s="39"/>
      <c r="DKT174" s="39"/>
      <c r="DKU174" s="39"/>
      <c r="DKV174" s="39"/>
      <c r="DKW174" s="39"/>
      <c r="DKX174" s="39"/>
      <c r="DKY174" s="39"/>
      <c r="DKZ174" s="39"/>
      <c r="DLA174" s="39"/>
      <c r="DLB174" s="39"/>
      <c r="DLC174" s="39"/>
      <c r="DLD174" s="39"/>
      <c r="DLE174" s="39"/>
      <c r="DLF174" s="39"/>
      <c r="DLG174" s="39"/>
      <c r="DLH174" s="39"/>
      <c r="DLI174" s="39"/>
      <c r="DLJ174" s="39"/>
      <c r="DLK174" s="39"/>
      <c r="DLL174" s="39"/>
      <c r="DLM174" s="39"/>
      <c r="DLN174" s="39"/>
      <c r="DLO174" s="39"/>
      <c r="DLP174" s="39"/>
      <c r="DLQ174" s="39"/>
      <c r="DLR174" s="39"/>
      <c r="DLS174" s="39"/>
      <c r="DLT174" s="39"/>
      <c r="DLU174" s="39"/>
      <c r="DLV174" s="39"/>
      <c r="DLW174" s="39"/>
      <c r="DLX174" s="39"/>
      <c r="DLY174" s="39"/>
      <c r="DLZ174" s="39"/>
      <c r="DMA174" s="39"/>
      <c r="DMB174" s="39"/>
      <c r="DMC174" s="39"/>
      <c r="DMD174" s="39"/>
      <c r="DME174" s="39"/>
      <c r="DMF174" s="39"/>
      <c r="DMG174" s="39"/>
      <c r="DMH174" s="39"/>
      <c r="DMI174" s="39"/>
      <c r="DMJ174" s="39"/>
      <c r="DMK174" s="39"/>
      <c r="DML174" s="39"/>
      <c r="DMM174" s="39"/>
      <c r="DMN174" s="39"/>
      <c r="DMO174" s="39"/>
      <c r="DMP174" s="39"/>
      <c r="DMQ174" s="39"/>
      <c r="DMR174" s="39"/>
      <c r="DMS174" s="39"/>
      <c r="DMT174" s="39"/>
      <c r="DMU174" s="39"/>
      <c r="DMV174" s="39"/>
      <c r="DMW174" s="39"/>
      <c r="DMX174" s="39"/>
      <c r="DMY174" s="39"/>
      <c r="DMZ174" s="39"/>
      <c r="DNA174" s="39"/>
      <c r="DNB174" s="39"/>
      <c r="DNC174" s="39"/>
      <c r="DND174" s="39"/>
      <c r="DNE174" s="39"/>
      <c r="DNF174" s="39"/>
      <c r="DNG174" s="39"/>
      <c r="DNH174" s="39"/>
      <c r="DNI174" s="39"/>
      <c r="DNJ174" s="39"/>
      <c r="DNK174" s="39"/>
      <c r="DNL174" s="39"/>
      <c r="DNM174" s="39"/>
      <c r="DNN174" s="39"/>
      <c r="DNO174" s="39"/>
      <c r="DNP174" s="39"/>
      <c r="DNQ174" s="39"/>
      <c r="DNR174" s="39"/>
      <c r="DNS174" s="39"/>
      <c r="DNT174" s="39"/>
      <c r="DNU174" s="39"/>
      <c r="DNV174" s="39"/>
      <c r="DNW174" s="39"/>
      <c r="DNX174" s="39"/>
      <c r="DNY174" s="39"/>
      <c r="DNZ174" s="39"/>
      <c r="DOA174" s="39"/>
      <c r="DOB174" s="39"/>
      <c r="DOC174" s="39"/>
      <c r="DOD174" s="39"/>
      <c r="DOE174" s="39"/>
      <c r="DOF174" s="39"/>
      <c r="DOG174" s="39"/>
      <c r="DOH174" s="39"/>
      <c r="DOI174" s="39"/>
      <c r="DOJ174" s="39"/>
      <c r="DOK174" s="39"/>
      <c r="DOL174" s="39"/>
      <c r="DOM174" s="39"/>
      <c r="DON174" s="39"/>
      <c r="DOO174" s="39"/>
      <c r="DOP174" s="39"/>
      <c r="DOQ174" s="39"/>
      <c r="DOR174" s="39"/>
      <c r="DOS174" s="39"/>
      <c r="DOT174" s="39"/>
      <c r="DOU174" s="39"/>
      <c r="DOV174" s="39"/>
      <c r="DOW174" s="39"/>
      <c r="DOX174" s="39"/>
      <c r="DOY174" s="39"/>
      <c r="DOZ174" s="39"/>
      <c r="DPA174" s="39"/>
      <c r="DPB174" s="39"/>
      <c r="DPC174" s="39"/>
      <c r="DPD174" s="39"/>
      <c r="DPE174" s="39"/>
      <c r="DPF174" s="39"/>
      <c r="DPG174" s="39"/>
      <c r="DPH174" s="39"/>
      <c r="DPI174" s="39"/>
      <c r="DPJ174" s="39"/>
      <c r="DPK174" s="39"/>
      <c r="DPL174" s="39"/>
      <c r="DPM174" s="39"/>
      <c r="DPN174" s="39"/>
      <c r="DPO174" s="39"/>
      <c r="DPP174" s="39"/>
      <c r="DPQ174" s="39"/>
      <c r="DPR174" s="39"/>
      <c r="DPS174" s="39"/>
      <c r="DPT174" s="39"/>
      <c r="DPU174" s="39"/>
      <c r="DPV174" s="39"/>
      <c r="DPW174" s="39"/>
      <c r="DPX174" s="39"/>
      <c r="DPY174" s="39"/>
      <c r="DPZ174" s="39"/>
      <c r="DQA174" s="39"/>
      <c r="DQB174" s="39"/>
      <c r="DQC174" s="39"/>
      <c r="DQD174" s="39"/>
      <c r="DQE174" s="39"/>
      <c r="DQF174" s="39"/>
      <c r="DQG174" s="39"/>
      <c r="DQH174" s="39"/>
      <c r="DQI174" s="39"/>
      <c r="DQJ174" s="39"/>
      <c r="DQK174" s="39"/>
      <c r="DQL174" s="39"/>
      <c r="DQM174" s="39"/>
      <c r="DQN174" s="39"/>
      <c r="DQO174" s="39"/>
      <c r="DQP174" s="39"/>
      <c r="DQQ174" s="39"/>
      <c r="DQR174" s="39"/>
      <c r="DQS174" s="39"/>
      <c r="DQT174" s="39"/>
      <c r="DQU174" s="39"/>
      <c r="DQV174" s="39"/>
      <c r="DQW174" s="39"/>
      <c r="DQX174" s="39"/>
      <c r="DQY174" s="39"/>
      <c r="DQZ174" s="39"/>
      <c r="DRA174" s="39"/>
      <c r="DRB174" s="39"/>
      <c r="DRC174" s="39"/>
      <c r="DRD174" s="39"/>
      <c r="DRE174" s="39"/>
      <c r="DRF174" s="39"/>
      <c r="DRG174" s="39"/>
      <c r="DRH174" s="39"/>
      <c r="DRI174" s="39"/>
      <c r="DRJ174" s="39"/>
      <c r="DRK174" s="39"/>
      <c r="DRL174" s="39"/>
      <c r="DRM174" s="39"/>
      <c r="DRN174" s="39"/>
      <c r="DRO174" s="39"/>
      <c r="DRP174" s="39"/>
      <c r="DRQ174" s="39"/>
      <c r="DRR174" s="39"/>
      <c r="DRS174" s="39"/>
      <c r="DRT174" s="39"/>
      <c r="DRU174" s="39"/>
      <c r="DRV174" s="39"/>
      <c r="DRW174" s="39"/>
      <c r="DRX174" s="39"/>
      <c r="DRY174" s="39"/>
      <c r="DRZ174" s="39"/>
      <c r="DSA174" s="39"/>
      <c r="DSB174" s="39"/>
      <c r="DSC174" s="39"/>
      <c r="DSD174" s="39"/>
      <c r="DSE174" s="39"/>
      <c r="DSF174" s="39"/>
      <c r="DSG174" s="39"/>
      <c r="DSH174" s="39"/>
      <c r="DSI174" s="39"/>
      <c r="DSJ174" s="39"/>
      <c r="DSK174" s="39"/>
      <c r="DSL174" s="39"/>
      <c r="DSM174" s="39"/>
      <c r="DSN174" s="39"/>
      <c r="DSO174" s="39"/>
      <c r="DSP174" s="39"/>
      <c r="DSQ174" s="39"/>
      <c r="DSR174" s="39"/>
      <c r="DSS174" s="39"/>
      <c r="DST174" s="39"/>
      <c r="DSU174" s="39"/>
      <c r="DSV174" s="39"/>
      <c r="DSW174" s="39"/>
      <c r="DSX174" s="39"/>
      <c r="DSY174" s="39"/>
      <c r="DSZ174" s="39"/>
      <c r="DTA174" s="39"/>
      <c r="DTB174" s="39"/>
      <c r="DTC174" s="39"/>
      <c r="DTD174" s="39"/>
      <c r="DTE174" s="39"/>
      <c r="DTF174" s="39"/>
      <c r="DTG174" s="39"/>
      <c r="DTH174" s="39"/>
      <c r="DTI174" s="39"/>
      <c r="DTJ174" s="39"/>
      <c r="DTK174" s="39"/>
      <c r="DTL174" s="39"/>
      <c r="DTM174" s="39"/>
      <c r="DTN174" s="39"/>
      <c r="DTO174" s="39"/>
      <c r="DTP174" s="39"/>
      <c r="DTQ174" s="39"/>
      <c r="DTR174" s="39"/>
      <c r="DTS174" s="39"/>
      <c r="DTT174" s="39"/>
      <c r="DTU174" s="39"/>
      <c r="DTV174" s="39"/>
      <c r="DTW174" s="39"/>
      <c r="DTX174" s="39"/>
      <c r="DTY174" s="39"/>
      <c r="DTZ174" s="39"/>
      <c r="DUA174" s="39"/>
      <c r="DUB174" s="39"/>
      <c r="DUC174" s="39"/>
      <c r="DUD174" s="39"/>
      <c r="DUE174" s="39"/>
      <c r="DUF174" s="39"/>
      <c r="DUG174" s="39"/>
      <c r="DUH174" s="39"/>
      <c r="DUI174" s="39"/>
      <c r="DUJ174" s="39"/>
      <c r="DUK174" s="39"/>
      <c r="DUL174" s="39"/>
      <c r="DUM174" s="39"/>
      <c r="DUN174" s="39"/>
      <c r="DUO174" s="39"/>
      <c r="DUP174" s="39"/>
      <c r="DUQ174" s="39"/>
      <c r="DUR174" s="39"/>
      <c r="DUS174" s="39"/>
      <c r="DUT174" s="39"/>
      <c r="DUU174" s="39"/>
      <c r="DUV174" s="39"/>
      <c r="DUW174" s="39"/>
      <c r="DUX174" s="39"/>
      <c r="DUY174" s="39"/>
      <c r="DUZ174" s="39"/>
      <c r="DVA174" s="39"/>
      <c r="DVB174" s="39"/>
      <c r="DVC174" s="39"/>
      <c r="DVD174" s="39"/>
      <c r="DVE174" s="39"/>
      <c r="DVF174" s="39"/>
      <c r="DVG174" s="39"/>
      <c r="DVH174" s="39"/>
      <c r="DVI174" s="39"/>
      <c r="DVJ174" s="39"/>
      <c r="DVK174" s="39"/>
      <c r="DVL174" s="39"/>
      <c r="DVM174" s="39"/>
      <c r="DVN174" s="39"/>
      <c r="DVO174" s="39"/>
      <c r="DVP174" s="39"/>
      <c r="DVQ174" s="39"/>
      <c r="DVR174" s="39"/>
      <c r="DVS174" s="39"/>
      <c r="DVT174" s="39"/>
      <c r="DVU174" s="39"/>
      <c r="DVV174" s="39"/>
      <c r="DVW174" s="39"/>
      <c r="DVX174" s="39"/>
      <c r="DVY174" s="39"/>
      <c r="DVZ174" s="39"/>
      <c r="DWA174" s="39"/>
      <c r="DWB174" s="39"/>
      <c r="DWC174" s="39"/>
      <c r="DWD174" s="39"/>
      <c r="DWE174" s="39"/>
      <c r="DWF174" s="39"/>
      <c r="DWG174" s="39"/>
      <c r="DWH174" s="39"/>
      <c r="DWI174" s="39"/>
      <c r="DWJ174" s="39"/>
      <c r="DWK174" s="39"/>
      <c r="DWL174" s="39"/>
      <c r="DWM174" s="39"/>
      <c r="DWN174" s="39"/>
      <c r="DWO174" s="39"/>
      <c r="DWP174" s="39"/>
      <c r="DWQ174" s="39"/>
      <c r="DWR174" s="39"/>
      <c r="DWS174" s="39"/>
      <c r="DWT174" s="39"/>
      <c r="DWU174" s="39"/>
      <c r="DWV174" s="39"/>
      <c r="DWW174" s="39"/>
      <c r="DWX174" s="39"/>
      <c r="DWY174" s="39"/>
      <c r="DWZ174" s="39"/>
      <c r="DXA174" s="39"/>
      <c r="DXB174" s="39"/>
      <c r="DXC174" s="39"/>
      <c r="DXD174" s="39"/>
      <c r="DXE174" s="39"/>
      <c r="DXF174" s="39"/>
      <c r="DXG174" s="39"/>
      <c r="DXH174" s="39"/>
      <c r="DXI174" s="39"/>
      <c r="DXJ174" s="39"/>
      <c r="DXK174" s="39"/>
      <c r="DXL174" s="39"/>
      <c r="DXM174" s="39"/>
      <c r="DXN174" s="39"/>
      <c r="DXO174" s="39"/>
      <c r="DXP174" s="39"/>
      <c r="DXQ174" s="39"/>
      <c r="DXR174" s="39"/>
      <c r="DXS174" s="39"/>
      <c r="DXT174" s="39"/>
      <c r="DXU174" s="39"/>
      <c r="DXV174" s="39"/>
      <c r="DXW174" s="39"/>
      <c r="DXX174" s="39"/>
      <c r="DXY174" s="39"/>
      <c r="DXZ174" s="39"/>
      <c r="DYA174" s="39"/>
      <c r="DYB174" s="39"/>
      <c r="DYC174" s="39"/>
      <c r="DYD174" s="39"/>
      <c r="DYE174" s="39"/>
      <c r="DYF174" s="39"/>
      <c r="DYG174" s="39"/>
      <c r="DYH174" s="39"/>
      <c r="DYI174" s="39"/>
      <c r="DYJ174" s="39"/>
      <c r="DYK174" s="39"/>
      <c r="DYL174" s="39"/>
      <c r="DYM174" s="39"/>
      <c r="DYN174" s="39"/>
      <c r="DYO174" s="39"/>
      <c r="DYP174" s="39"/>
      <c r="DYQ174" s="39"/>
      <c r="DYR174" s="39"/>
      <c r="DYS174" s="39"/>
      <c r="DYT174" s="39"/>
      <c r="DYU174" s="39"/>
      <c r="DYV174" s="39"/>
      <c r="DYW174" s="39"/>
      <c r="DYX174" s="39"/>
      <c r="DYY174" s="39"/>
      <c r="DYZ174" s="39"/>
      <c r="DZA174" s="39"/>
      <c r="DZB174" s="39"/>
      <c r="DZC174" s="39"/>
      <c r="DZD174" s="39"/>
      <c r="DZE174" s="39"/>
      <c r="DZF174" s="39"/>
      <c r="DZG174" s="39"/>
      <c r="DZH174" s="39"/>
      <c r="DZI174" s="39"/>
      <c r="DZJ174" s="39"/>
      <c r="DZK174" s="39"/>
      <c r="DZL174" s="39"/>
      <c r="DZM174" s="39"/>
      <c r="DZN174" s="39"/>
      <c r="DZO174" s="39"/>
      <c r="DZP174" s="39"/>
      <c r="DZQ174" s="39"/>
      <c r="DZR174" s="39"/>
      <c r="DZS174" s="39"/>
      <c r="DZT174" s="39"/>
      <c r="DZU174" s="39"/>
      <c r="DZV174" s="39"/>
      <c r="DZW174" s="39"/>
      <c r="DZX174" s="39"/>
      <c r="DZY174" s="39"/>
      <c r="DZZ174" s="39"/>
      <c r="EAA174" s="39"/>
      <c r="EAB174" s="39"/>
      <c r="EAC174" s="39"/>
      <c r="EAD174" s="39"/>
      <c r="EAE174" s="39"/>
      <c r="EAF174" s="39"/>
      <c r="EAG174" s="39"/>
      <c r="EAH174" s="39"/>
      <c r="EAI174" s="39"/>
      <c r="EAJ174" s="39"/>
      <c r="EAK174" s="39"/>
      <c r="EAL174" s="39"/>
      <c r="EAM174" s="39"/>
      <c r="EAN174" s="39"/>
      <c r="EAO174" s="39"/>
      <c r="EAP174" s="39"/>
      <c r="EAQ174" s="39"/>
      <c r="EAR174" s="39"/>
      <c r="EAS174" s="39"/>
      <c r="EAT174" s="39"/>
      <c r="EAU174" s="39"/>
      <c r="EAV174" s="39"/>
      <c r="EAW174" s="39"/>
      <c r="EAX174" s="39"/>
      <c r="EAY174" s="39"/>
      <c r="EAZ174" s="39"/>
      <c r="EBA174" s="39"/>
      <c r="EBB174" s="39"/>
      <c r="EBC174" s="39"/>
      <c r="EBD174" s="39"/>
      <c r="EBE174" s="39"/>
      <c r="EBF174" s="39"/>
      <c r="EBG174" s="39"/>
      <c r="EBH174" s="39"/>
      <c r="EBI174" s="39"/>
      <c r="EBJ174" s="39"/>
      <c r="EBK174" s="39"/>
      <c r="EBL174" s="39"/>
      <c r="EBM174" s="39"/>
      <c r="EBN174" s="39"/>
      <c r="EBO174" s="39"/>
      <c r="EBP174" s="39"/>
      <c r="EBQ174" s="39"/>
      <c r="EBR174" s="39"/>
      <c r="EBS174" s="39"/>
      <c r="EBT174" s="39"/>
      <c r="EBU174" s="39"/>
      <c r="EBV174" s="39"/>
      <c r="EBW174" s="39"/>
      <c r="EBX174" s="39"/>
      <c r="EBY174" s="39"/>
      <c r="EBZ174" s="39"/>
      <c r="ECA174" s="39"/>
      <c r="ECB174" s="39"/>
      <c r="ECC174" s="39"/>
      <c r="ECD174" s="39"/>
      <c r="ECE174" s="39"/>
      <c r="ECF174" s="39"/>
      <c r="ECG174" s="39"/>
      <c r="ECH174" s="39"/>
      <c r="ECI174" s="39"/>
      <c r="ECJ174" s="39"/>
      <c r="ECK174" s="39"/>
      <c r="ECL174" s="39"/>
      <c r="ECM174" s="39"/>
      <c r="ECN174" s="39"/>
      <c r="ECO174" s="39"/>
      <c r="ECP174" s="39"/>
      <c r="ECQ174" s="39"/>
      <c r="ECR174" s="39"/>
      <c r="ECS174" s="39"/>
      <c r="ECT174" s="39"/>
      <c r="ECU174" s="39"/>
      <c r="ECV174" s="39"/>
      <c r="ECW174" s="39"/>
      <c r="ECX174" s="39"/>
      <c r="ECY174" s="39"/>
      <c r="ECZ174" s="39"/>
      <c r="EDA174" s="39"/>
      <c r="EDB174" s="39"/>
      <c r="EDC174" s="39"/>
      <c r="EDD174" s="39"/>
      <c r="EDE174" s="39"/>
      <c r="EDF174" s="39"/>
      <c r="EDG174" s="39"/>
      <c r="EDH174" s="39"/>
      <c r="EDI174" s="39"/>
      <c r="EDJ174" s="39"/>
      <c r="EDK174" s="39"/>
      <c r="EDL174" s="39"/>
      <c r="EDM174" s="39"/>
      <c r="EDN174" s="39"/>
      <c r="EDO174" s="39"/>
      <c r="EDP174" s="39"/>
      <c r="EDQ174" s="39"/>
      <c r="EDR174" s="39"/>
      <c r="EDS174" s="39"/>
      <c r="EDT174" s="39"/>
      <c r="EDU174" s="39"/>
      <c r="EDV174" s="39"/>
      <c r="EDW174" s="39"/>
      <c r="EDX174" s="39"/>
      <c r="EDY174" s="39"/>
      <c r="EDZ174" s="39"/>
      <c r="EEA174" s="39"/>
      <c r="EEB174" s="39"/>
      <c r="EEC174" s="39"/>
      <c r="EED174" s="39"/>
      <c r="EEE174" s="39"/>
      <c r="EEF174" s="39"/>
      <c r="EEG174" s="39"/>
      <c r="EEH174" s="39"/>
      <c r="EEI174" s="39"/>
      <c r="EEJ174" s="39"/>
      <c r="EEK174" s="39"/>
      <c r="EEL174" s="39"/>
      <c r="EEM174" s="39"/>
      <c r="EEN174" s="39"/>
      <c r="EEO174" s="39"/>
      <c r="EEP174" s="39"/>
      <c r="EEQ174" s="39"/>
      <c r="EER174" s="39"/>
      <c r="EES174" s="39"/>
      <c r="EET174" s="39"/>
      <c r="EEU174" s="39"/>
      <c r="EEV174" s="39"/>
      <c r="EEW174" s="39"/>
      <c r="EEX174" s="39"/>
      <c r="EEY174" s="39"/>
      <c r="EEZ174" s="39"/>
      <c r="EFA174" s="39"/>
      <c r="EFB174" s="39"/>
      <c r="EFC174" s="39"/>
      <c r="EFD174" s="39"/>
      <c r="EFE174" s="39"/>
      <c r="EFF174" s="39"/>
      <c r="EFG174" s="39"/>
      <c r="EFH174" s="39"/>
      <c r="EFI174" s="39"/>
      <c r="EFJ174" s="39"/>
      <c r="EFK174" s="39"/>
      <c r="EFL174" s="39"/>
      <c r="EFM174" s="39"/>
      <c r="EFN174" s="39"/>
      <c r="EFO174" s="39"/>
      <c r="EFP174" s="39"/>
      <c r="EFQ174" s="39"/>
      <c r="EFR174" s="39"/>
      <c r="EFS174" s="39"/>
      <c r="EFT174" s="39"/>
      <c r="EFU174" s="39"/>
      <c r="EFV174" s="39"/>
      <c r="EFW174" s="39"/>
      <c r="EFX174" s="39"/>
      <c r="EFY174" s="39"/>
      <c r="EFZ174" s="39"/>
      <c r="EGA174" s="39"/>
      <c r="EGB174" s="39"/>
      <c r="EGC174" s="39"/>
      <c r="EGD174" s="39"/>
      <c r="EGE174" s="39"/>
      <c r="EGF174" s="39"/>
      <c r="EGG174" s="39"/>
      <c r="EGH174" s="39"/>
      <c r="EGI174" s="39"/>
      <c r="EGJ174" s="39"/>
      <c r="EGK174" s="39"/>
      <c r="EGL174" s="39"/>
      <c r="EGM174" s="39"/>
      <c r="EGN174" s="39"/>
      <c r="EGO174" s="39"/>
      <c r="EGP174" s="39"/>
      <c r="EGQ174" s="39"/>
      <c r="EGR174" s="39"/>
      <c r="EGS174" s="39"/>
      <c r="EGT174" s="39"/>
      <c r="EGU174" s="39"/>
      <c r="EGV174" s="39"/>
      <c r="EGW174" s="39"/>
      <c r="EGX174" s="39"/>
      <c r="EGY174" s="39"/>
      <c r="EGZ174" s="39"/>
      <c r="EHA174" s="39"/>
      <c r="EHB174" s="39"/>
      <c r="EHC174" s="39"/>
      <c r="EHD174" s="39"/>
      <c r="EHE174" s="39"/>
      <c r="EHF174" s="39"/>
      <c r="EHG174" s="39"/>
      <c r="EHH174" s="39"/>
      <c r="EHI174" s="39"/>
      <c r="EHJ174" s="39"/>
      <c r="EHK174" s="39"/>
      <c r="EHL174" s="39"/>
      <c r="EHM174" s="39"/>
      <c r="EHN174" s="39"/>
      <c r="EHO174" s="39"/>
      <c r="EHP174" s="39"/>
      <c r="EHQ174" s="39"/>
      <c r="EHR174" s="39"/>
      <c r="EHS174" s="39"/>
      <c r="EHT174" s="39"/>
      <c r="EHU174" s="39"/>
      <c r="EHV174" s="39"/>
      <c r="EHW174" s="39"/>
      <c r="EHX174" s="39"/>
      <c r="EHY174" s="39"/>
      <c r="EHZ174" s="39"/>
      <c r="EIA174" s="39"/>
      <c r="EIB174" s="39"/>
      <c r="EIC174" s="39"/>
      <c r="EID174" s="39"/>
      <c r="EIE174" s="39"/>
      <c r="EIF174" s="39"/>
      <c r="EIG174" s="39"/>
      <c r="EIH174" s="39"/>
      <c r="EII174" s="39"/>
      <c r="EIJ174" s="39"/>
      <c r="EIK174" s="39"/>
      <c r="EIL174" s="39"/>
      <c r="EIM174" s="39"/>
      <c r="EIN174" s="39"/>
      <c r="EIO174" s="39"/>
      <c r="EIP174" s="39"/>
      <c r="EIQ174" s="39"/>
      <c r="EIR174" s="39"/>
      <c r="EIS174" s="39"/>
      <c r="EIT174" s="39"/>
      <c r="EIU174" s="39"/>
      <c r="EIV174" s="39"/>
      <c r="EIW174" s="39"/>
      <c r="EIX174" s="39"/>
      <c r="EIY174" s="39"/>
      <c r="EIZ174" s="39"/>
      <c r="EJA174" s="39"/>
      <c r="EJB174" s="39"/>
      <c r="EJC174" s="39"/>
      <c r="EJD174" s="39"/>
      <c r="EJE174" s="39"/>
      <c r="EJF174" s="39"/>
      <c r="EJG174" s="39"/>
      <c r="EJH174" s="39"/>
      <c r="EJI174" s="39"/>
      <c r="EJJ174" s="39"/>
      <c r="EJK174" s="39"/>
      <c r="EJL174" s="39"/>
      <c r="EJM174" s="39"/>
      <c r="EJN174" s="39"/>
      <c r="EJO174" s="39"/>
      <c r="EJP174" s="39"/>
      <c r="EJQ174" s="39"/>
      <c r="EJR174" s="39"/>
      <c r="EJS174" s="39"/>
      <c r="EJT174" s="39"/>
      <c r="EJU174" s="39"/>
      <c r="EJV174" s="39"/>
      <c r="EJW174" s="39"/>
      <c r="EJX174" s="39"/>
      <c r="EJY174" s="39"/>
      <c r="EJZ174" s="39"/>
      <c r="EKA174" s="39"/>
      <c r="EKB174" s="39"/>
      <c r="EKC174" s="39"/>
      <c r="EKD174" s="39"/>
      <c r="EKE174" s="39"/>
      <c r="EKF174" s="39"/>
      <c r="EKG174" s="39"/>
      <c r="EKH174" s="39"/>
      <c r="EKI174" s="39"/>
      <c r="EKJ174" s="39"/>
      <c r="EKK174" s="39"/>
      <c r="EKL174" s="39"/>
      <c r="EKM174" s="39"/>
      <c r="EKN174" s="39"/>
      <c r="EKO174" s="39"/>
      <c r="EKP174" s="39"/>
      <c r="EKQ174" s="39"/>
      <c r="EKR174" s="39"/>
      <c r="EKS174" s="39"/>
      <c r="EKT174" s="39"/>
      <c r="EKU174" s="39"/>
      <c r="EKV174" s="39"/>
      <c r="EKW174" s="39"/>
      <c r="EKX174" s="39"/>
      <c r="EKY174" s="39"/>
      <c r="EKZ174" s="39"/>
      <c r="ELA174" s="39"/>
      <c r="ELB174" s="39"/>
      <c r="ELC174" s="39"/>
      <c r="ELD174" s="39"/>
      <c r="ELE174" s="39"/>
      <c r="ELF174" s="39"/>
      <c r="ELG174" s="39"/>
      <c r="ELH174" s="39"/>
      <c r="ELI174" s="39"/>
      <c r="ELJ174" s="39"/>
      <c r="ELK174" s="39"/>
      <c r="ELL174" s="39"/>
      <c r="ELM174" s="39"/>
      <c r="ELN174" s="39"/>
      <c r="ELO174" s="39"/>
      <c r="ELP174" s="39"/>
      <c r="ELQ174" s="39"/>
      <c r="ELR174" s="39"/>
      <c r="ELS174" s="39"/>
      <c r="ELT174" s="39"/>
      <c r="ELU174" s="39"/>
      <c r="ELV174" s="39"/>
      <c r="ELW174" s="39"/>
      <c r="ELX174" s="39"/>
      <c r="ELY174" s="39"/>
      <c r="ELZ174" s="39"/>
      <c r="EMA174" s="39"/>
      <c r="EMB174" s="39"/>
      <c r="EMC174" s="39"/>
      <c r="EMD174" s="39"/>
      <c r="EME174" s="39"/>
      <c r="EMF174" s="39"/>
      <c r="EMG174" s="39"/>
      <c r="EMH174" s="39"/>
      <c r="EMI174" s="39"/>
      <c r="EMJ174" s="39"/>
      <c r="EMK174" s="39"/>
      <c r="EML174" s="39"/>
      <c r="EMM174" s="39"/>
      <c r="EMN174" s="39"/>
      <c r="EMO174" s="39"/>
      <c r="EMP174" s="39"/>
      <c r="EMQ174" s="39"/>
      <c r="EMR174" s="39"/>
      <c r="EMS174" s="39"/>
      <c r="EMT174" s="39"/>
      <c r="EMU174" s="39"/>
      <c r="EMV174" s="39"/>
      <c r="EMW174" s="39"/>
      <c r="EMX174" s="39"/>
      <c r="EMY174" s="39"/>
      <c r="EMZ174" s="39"/>
      <c r="ENA174" s="39"/>
      <c r="ENB174" s="39"/>
      <c r="ENC174" s="39"/>
      <c r="END174" s="39"/>
      <c r="ENE174" s="39"/>
      <c r="ENF174" s="39"/>
      <c r="ENG174" s="39"/>
      <c r="ENH174" s="39"/>
      <c r="ENI174" s="39"/>
      <c r="ENJ174" s="39"/>
      <c r="ENK174" s="39"/>
      <c r="ENL174" s="39"/>
      <c r="ENM174" s="39"/>
      <c r="ENN174" s="39"/>
      <c r="ENO174" s="39"/>
      <c r="ENP174" s="39"/>
      <c r="ENQ174" s="39"/>
      <c r="ENR174" s="39"/>
      <c r="ENS174" s="39"/>
      <c r="ENT174" s="39"/>
      <c r="ENU174" s="39"/>
      <c r="ENV174" s="39"/>
      <c r="ENW174" s="39"/>
      <c r="ENX174" s="39"/>
      <c r="ENY174" s="39"/>
      <c r="ENZ174" s="39"/>
      <c r="EOA174" s="39"/>
      <c r="EOB174" s="39"/>
      <c r="EOC174" s="39"/>
      <c r="EOD174" s="39"/>
      <c r="EOE174" s="39"/>
      <c r="EOF174" s="39"/>
      <c r="EOG174" s="39"/>
      <c r="EOH174" s="39"/>
      <c r="EOI174" s="39"/>
      <c r="EOJ174" s="39"/>
      <c r="EOK174" s="39"/>
      <c r="EOL174" s="39"/>
      <c r="EOM174" s="39"/>
      <c r="EON174" s="39"/>
      <c r="EOO174" s="39"/>
      <c r="EOP174" s="39"/>
      <c r="EOQ174" s="39"/>
      <c r="EOR174" s="39"/>
      <c r="EOS174" s="39"/>
      <c r="EOT174" s="39"/>
      <c r="EOU174" s="39"/>
      <c r="EOV174" s="39"/>
      <c r="EOW174" s="39"/>
      <c r="EOX174" s="39"/>
      <c r="EOY174" s="39"/>
      <c r="EOZ174" s="39"/>
      <c r="EPA174" s="39"/>
      <c r="EPB174" s="39"/>
      <c r="EPC174" s="39"/>
      <c r="EPD174" s="39"/>
      <c r="EPE174" s="39"/>
      <c r="EPF174" s="39"/>
      <c r="EPG174" s="39"/>
      <c r="EPH174" s="39"/>
      <c r="EPI174" s="39"/>
      <c r="EPJ174" s="39"/>
      <c r="EPK174" s="39"/>
      <c r="EPL174" s="39"/>
      <c r="EPM174" s="39"/>
      <c r="EPN174" s="39"/>
      <c r="EPO174" s="39"/>
      <c r="EPP174" s="39"/>
      <c r="EPQ174" s="39"/>
      <c r="EPR174" s="39"/>
      <c r="EPS174" s="39"/>
      <c r="EPT174" s="39"/>
      <c r="EPU174" s="39"/>
      <c r="EPV174" s="39"/>
      <c r="EPW174" s="39"/>
      <c r="EPX174" s="39"/>
      <c r="EPY174" s="39"/>
      <c r="EPZ174" s="39"/>
      <c r="EQA174" s="39"/>
      <c r="EQB174" s="39"/>
      <c r="EQC174" s="39"/>
      <c r="EQD174" s="39"/>
      <c r="EQE174" s="39"/>
      <c r="EQF174" s="39"/>
      <c r="EQG174" s="39"/>
      <c r="EQH174" s="39"/>
      <c r="EQI174" s="39"/>
      <c r="EQJ174" s="39"/>
      <c r="EQK174" s="39"/>
      <c r="EQL174" s="39"/>
      <c r="EQM174" s="39"/>
      <c r="EQN174" s="39"/>
      <c r="EQO174" s="39"/>
      <c r="EQP174" s="39"/>
      <c r="EQQ174" s="39"/>
      <c r="EQR174" s="39"/>
      <c r="EQS174" s="39"/>
      <c r="EQT174" s="39"/>
      <c r="EQU174" s="39"/>
      <c r="EQV174" s="39"/>
      <c r="EQW174" s="39"/>
      <c r="EQX174" s="39"/>
      <c r="EQY174" s="39"/>
      <c r="EQZ174" s="39"/>
      <c r="ERA174" s="39"/>
      <c r="ERB174" s="39"/>
      <c r="ERC174" s="39"/>
      <c r="ERD174" s="39"/>
      <c r="ERE174" s="39"/>
      <c r="ERF174" s="39"/>
      <c r="ERG174" s="39"/>
      <c r="ERH174" s="39"/>
      <c r="ERI174" s="39"/>
      <c r="ERJ174" s="39"/>
      <c r="ERK174" s="39"/>
      <c r="ERL174" s="39"/>
      <c r="ERM174" s="39"/>
      <c r="ERN174" s="39"/>
      <c r="ERO174" s="39"/>
      <c r="ERP174" s="39"/>
      <c r="ERQ174" s="39"/>
      <c r="ERR174" s="39"/>
      <c r="ERS174" s="39"/>
      <c r="ERT174" s="39"/>
      <c r="ERU174" s="39"/>
      <c r="ERV174" s="39"/>
      <c r="ERW174" s="39"/>
      <c r="ERX174" s="39"/>
      <c r="ERY174" s="39"/>
      <c r="ERZ174" s="39"/>
      <c r="ESA174" s="39"/>
      <c r="ESB174" s="39"/>
      <c r="ESC174" s="39"/>
      <c r="ESD174" s="39"/>
      <c r="ESE174" s="39"/>
      <c r="ESF174" s="39"/>
      <c r="ESG174" s="39"/>
      <c r="ESH174" s="39"/>
      <c r="ESI174" s="39"/>
      <c r="ESJ174" s="39"/>
      <c r="ESK174" s="39"/>
      <c r="ESL174" s="39"/>
      <c r="ESM174" s="39"/>
      <c r="ESN174" s="39"/>
      <c r="ESO174" s="39"/>
      <c r="ESP174" s="39"/>
      <c r="ESQ174" s="39"/>
      <c r="ESR174" s="39"/>
      <c r="ESS174" s="39"/>
      <c r="EST174" s="39"/>
      <c r="ESU174" s="39"/>
      <c r="ESV174" s="39"/>
      <c r="ESW174" s="39"/>
      <c r="ESX174" s="39"/>
      <c r="ESY174" s="39"/>
      <c r="ESZ174" s="39"/>
      <c r="ETA174" s="39"/>
      <c r="ETB174" s="39"/>
      <c r="ETC174" s="39"/>
      <c r="ETD174" s="39"/>
      <c r="ETE174" s="39"/>
      <c r="ETF174" s="39"/>
      <c r="ETG174" s="39"/>
      <c r="ETH174" s="39"/>
      <c r="ETI174" s="39"/>
      <c r="ETJ174" s="39"/>
      <c r="ETK174" s="39"/>
      <c r="ETL174" s="39"/>
      <c r="ETM174" s="39"/>
      <c r="ETN174" s="39"/>
      <c r="ETO174" s="39"/>
      <c r="ETP174" s="39"/>
      <c r="ETQ174" s="39"/>
      <c r="ETR174" s="39"/>
      <c r="ETS174" s="39"/>
      <c r="ETT174" s="39"/>
      <c r="ETU174" s="39"/>
      <c r="ETV174" s="39"/>
      <c r="ETW174" s="39"/>
      <c r="ETX174" s="39"/>
      <c r="ETY174" s="39"/>
      <c r="ETZ174" s="39"/>
      <c r="EUA174" s="39"/>
      <c r="EUB174" s="39"/>
      <c r="EUC174" s="39"/>
      <c r="EUD174" s="39"/>
      <c r="EUE174" s="39"/>
      <c r="EUF174" s="39"/>
      <c r="EUG174" s="39"/>
      <c r="EUH174" s="39"/>
      <c r="EUI174" s="39"/>
      <c r="EUJ174" s="39"/>
      <c r="EUK174" s="39"/>
      <c r="EUL174" s="39"/>
      <c r="EUM174" s="39"/>
      <c r="EUN174" s="39"/>
      <c r="EUO174" s="39"/>
      <c r="EUP174" s="39"/>
      <c r="EUQ174" s="39"/>
      <c r="EUR174" s="39"/>
      <c r="EUS174" s="39"/>
      <c r="EUT174" s="39"/>
      <c r="EUU174" s="39"/>
      <c r="EUV174" s="39"/>
      <c r="EUW174" s="39"/>
      <c r="EUX174" s="39"/>
      <c r="EUY174" s="39"/>
      <c r="EUZ174" s="39"/>
      <c r="EVA174" s="39"/>
      <c r="EVB174" s="39"/>
      <c r="EVC174" s="39"/>
      <c r="EVD174" s="39"/>
      <c r="EVE174" s="39"/>
      <c r="EVF174" s="39"/>
      <c r="EVG174" s="39"/>
      <c r="EVH174" s="39"/>
      <c r="EVI174" s="39"/>
      <c r="EVJ174" s="39"/>
      <c r="EVK174" s="39"/>
      <c r="EVL174" s="39"/>
      <c r="EVM174" s="39"/>
      <c r="EVN174" s="39"/>
      <c r="EVO174" s="39"/>
      <c r="EVP174" s="39"/>
      <c r="EVQ174" s="39"/>
      <c r="EVR174" s="39"/>
      <c r="EVS174" s="39"/>
      <c r="EVT174" s="39"/>
      <c r="EVU174" s="39"/>
      <c r="EVV174" s="39"/>
      <c r="EVW174" s="39"/>
      <c r="EVX174" s="39"/>
      <c r="EVY174" s="39"/>
      <c r="EVZ174" s="39"/>
      <c r="EWA174" s="39"/>
      <c r="EWB174" s="39"/>
      <c r="EWC174" s="39"/>
      <c r="EWD174" s="39"/>
      <c r="EWE174" s="39"/>
      <c r="EWF174" s="39"/>
      <c r="EWG174" s="39"/>
      <c r="EWH174" s="39"/>
      <c r="EWI174" s="39"/>
      <c r="EWJ174" s="39"/>
      <c r="EWK174" s="39"/>
      <c r="EWL174" s="39"/>
      <c r="EWM174" s="39"/>
      <c r="EWN174" s="39"/>
      <c r="EWO174" s="39"/>
      <c r="EWP174" s="39"/>
      <c r="EWQ174" s="39"/>
      <c r="EWR174" s="39"/>
      <c r="EWS174" s="39"/>
      <c r="EWT174" s="39"/>
      <c r="EWU174" s="39"/>
      <c r="EWV174" s="39"/>
      <c r="EWW174" s="39"/>
      <c r="EWX174" s="39"/>
      <c r="EWY174" s="39"/>
      <c r="EWZ174" s="39"/>
      <c r="EXA174" s="39"/>
      <c r="EXB174" s="39"/>
      <c r="EXC174" s="39"/>
      <c r="EXD174" s="39"/>
      <c r="EXE174" s="39"/>
      <c r="EXF174" s="39"/>
      <c r="EXG174" s="39"/>
      <c r="EXH174" s="39"/>
      <c r="EXI174" s="39"/>
      <c r="EXJ174" s="39"/>
      <c r="EXK174" s="39"/>
      <c r="EXL174" s="39"/>
      <c r="EXM174" s="39"/>
      <c r="EXN174" s="39"/>
      <c r="EXO174" s="39"/>
      <c r="EXP174" s="39"/>
      <c r="EXQ174" s="39"/>
      <c r="EXR174" s="39"/>
      <c r="EXS174" s="39"/>
      <c r="EXT174" s="39"/>
      <c r="EXU174" s="39"/>
      <c r="EXV174" s="39"/>
      <c r="EXW174" s="39"/>
      <c r="EXX174" s="39"/>
      <c r="EXY174" s="39"/>
      <c r="EXZ174" s="39"/>
      <c r="EYA174" s="39"/>
      <c r="EYB174" s="39"/>
      <c r="EYC174" s="39"/>
      <c r="EYD174" s="39"/>
      <c r="EYE174" s="39"/>
      <c r="EYF174" s="39"/>
      <c r="EYG174" s="39"/>
      <c r="EYH174" s="39"/>
      <c r="EYI174" s="39"/>
      <c r="EYJ174" s="39"/>
      <c r="EYK174" s="39"/>
      <c r="EYL174" s="39"/>
      <c r="EYM174" s="39"/>
      <c r="EYN174" s="39"/>
      <c r="EYO174" s="39"/>
      <c r="EYP174" s="39"/>
      <c r="EYQ174" s="39"/>
      <c r="EYR174" s="39"/>
      <c r="EYS174" s="39"/>
      <c r="EYT174" s="39"/>
      <c r="EYU174" s="39"/>
      <c r="EYV174" s="39"/>
      <c r="EYW174" s="39"/>
      <c r="EYX174" s="39"/>
      <c r="EYY174" s="39"/>
      <c r="EYZ174" s="39"/>
      <c r="EZA174" s="39"/>
      <c r="EZB174" s="39"/>
      <c r="EZC174" s="39"/>
      <c r="EZD174" s="39"/>
      <c r="EZE174" s="39"/>
      <c r="EZF174" s="39"/>
      <c r="EZG174" s="39"/>
      <c r="EZH174" s="39"/>
      <c r="EZI174" s="39"/>
      <c r="EZJ174" s="39"/>
      <c r="EZK174" s="39"/>
      <c r="EZL174" s="39"/>
      <c r="EZM174" s="39"/>
      <c r="EZN174" s="39"/>
      <c r="EZO174" s="39"/>
      <c r="EZP174" s="39"/>
      <c r="EZQ174" s="39"/>
      <c r="EZR174" s="39"/>
      <c r="EZS174" s="39"/>
      <c r="EZT174" s="39"/>
      <c r="EZU174" s="39"/>
      <c r="EZV174" s="39"/>
      <c r="EZW174" s="39"/>
      <c r="EZX174" s="39"/>
      <c r="EZY174" s="39"/>
      <c r="EZZ174" s="39"/>
      <c r="FAA174" s="39"/>
      <c r="FAB174" s="39"/>
      <c r="FAC174" s="39"/>
      <c r="FAD174" s="39"/>
      <c r="FAE174" s="39"/>
      <c r="FAF174" s="39"/>
      <c r="FAG174" s="39"/>
      <c r="FAH174" s="39"/>
      <c r="FAI174" s="39"/>
      <c r="FAJ174" s="39"/>
      <c r="FAK174" s="39"/>
      <c r="FAL174" s="39"/>
      <c r="FAM174" s="39"/>
      <c r="FAN174" s="39"/>
      <c r="FAO174" s="39"/>
      <c r="FAP174" s="39"/>
      <c r="FAQ174" s="39"/>
      <c r="FAR174" s="39"/>
      <c r="FAS174" s="39"/>
      <c r="FAT174" s="39"/>
      <c r="FAU174" s="39"/>
      <c r="FAV174" s="39"/>
      <c r="FAW174" s="39"/>
      <c r="FAX174" s="39"/>
      <c r="FAY174" s="39"/>
      <c r="FAZ174" s="39"/>
      <c r="FBA174" s="39"/>
      <c r="FBB174" s="39"/>
      <c r="FBC174" s="39"/>
      <c r="FBD174" s="39"/>
      <c r="FBE174" s="39"/>
      <c r="FBF174" s="39"/>
      <c r="FBG174" s="39"/>
      <c r="FBH174" s="39"/>
      <c r="FBI174" s="39"/>
      <c r="FBJ174" s="39"/>
      <c r="FBK174" s="39"/>
      <c r="FBL174" s="39"/>
      <c r="FBM174" s="39"/>
      <c r="FBN174" s="39"/>
      <c r="FBO174" s="39"/>
      <c r="FBP174" s="39"/>
      <c r="FBQ174" s="39"/>
      <c r="FBR174" s="39"/>
      <c r="FBS174" s="39"/>
      <c r="FBT174" s="39"/>
      <c r="FBU174" s="39"/>
      <c r="FBV174" s="39"/>
      <c r="FBW174" s="39"/>
      <c r="FBX174" s="39"/>
      <c r="FBY174" s="39"/>
      <c r="FBZ174" s="39"/>
      <c r="FCA174" s="39"/>
      <c r="FCB174" s="39"/>
      <c r="FCC174" s="39"/>
      <c r="FCD174" s="39"/>
      <c r="FCE174" s="39"/>
      <c r="FCF174" s="39"/>
      <c r="FCG174" s="39"/>
      <c r="FCH174" s="39"/>
      <c r="FCI174" s="39"/>
      <c r="FCJ174" s="39"/>
      <c r="FCK174" s="39"/>
      <c r="FCL174" s="39"/>
      <c r="FCM174" s="39"/>
      <c r="FCN174" s="39"/>
      <c r="FCO174" s="39"/>
      <c r="FCP174" s="39"/>
      <c r="FCQ174" s="39"/>
      <c r="FCR174" s="39"/>
      <c r="FCS174" s="39"/>
      <c r="FCT174" s="39"/>
      <c r="FCU174" s="39"/>
      <c r="FCV174" s="39"/>
      <c r="FCW174" s="39"/>
      <c r="FCX174" s="39"/>
      <c r="FCY174" s="39"/>
      <c r="FCZ174" s="39"/>
      <c r="FDA174" s="39"/>
      <c r="FDB174" s="39"/>
      <c r="FDC174" s="39"/>
      <c r="FDD174" s="39"/>
      <c r="FDE174" s="39"/>
      <c r="FDF174" s="39"/>
      <c r="FDG174" s="39"/>
      <c r="FDH174" s="39"/>
      <c r="FDI174" s="39"/>
      <c r="FDJ174" s="39"/>
      <c r="FDK174" s="39"/>
      <c r="FDL174" s="39"/>
      <c r="FDM174" s="39"/>
      <c r="FDN174" s="39"/>
      <c r="FDO174" s="39"/>
      <c r="FDP174" s="39"/>
      <c r="FDQ174" s="39"/>
      <c r="FDR174" s="39"/>
      <c r="FDS174" s="39"/>
      <c r="FDT174" s="39"/>
      <c r="FDU174" s="39"/>
      <c r="FDV174" s="39"/>
      <c r="FDW174" s="39"/>
      <c r="FDX174" s="39"/>
      <c r="FDY174" s="39"/>
      <c r="FDZ174" s="39"/>
      <c r="FEA174" s="39"/>
      <c r="FEB174" s="39"/>
      <c r="FEC174" s="39"/>
      <c r="FED174" s="39"/>
      <c r="FEE174" s="39"/>
      <c r="FEF174" s="39"/>
      <c r="FEG174" s="39"/>
      <c r="FEH174" s="39"/>
      <c r="FEI174" s="39"/>
      <c r="FEJ174" s="39"/>
      <c r="FEK174" s="39"/>
      <c r="FEL174" s="39"/>
      <c r="FEM174" s="39"/>
      <c r="FEN174" s="39"/>
      <c r="FEO174" s="39"/>
      <c r="FEP174" s="39"/>
      <c r="FEQ174" s="39"/>
      <c r="FER174" s="39"/>
      <c r="FES174" s="39"/>
      <c r="FET174" s="39"/>
      <c r="FEU174" s="39"/>
      <c r="FEV174" s="39"/>
      <c r="FEW174" s="39"/>
      <c r="FEX174" s="39"/>
      <c r="FEY174" s="39"/>
      <c r="FEZ174" s="39"/>
      <c r="FFA174" s="39"/>
      <c r="FFB174" s="39"/>
      <c r="FFC174" s="39"/>
      <c r="FFD174" s="39"/>
      <c r="FFE174" s="39"/>
      <c r="FFF174" s="39"/>
      <c r="FFG174" s="39"/>
      <c r="FFH174" s="39"/>
      <c r="FFI174" s="39"/>
      <c r="FFJ174" s="39"/>
      <c r="FFK174" s="39"/>
      <c r="FFL174" s="39"/>
      <c r="FFM174" s="39"/>
      <c r="FFN174" s="39"/>
      <c r="FFO174" s="39"/>
      <c r="FFP174" s="39"/>
      <c r="FFQ174" s="39"/>
      <c r="FFR174" s="39"/>
      <c r="FFS174" s="39"/>
      <c r="FFT174" s="39"/>
      <c r="FFU174" s="39"/>
      <c r="FFV174" s="39"/>
      <c r="FFW174" s="39"/>
      <c r="FFX174" s="39"/>
      <c r="FFY174" s="39"/>
      <c r="FFZ174" s="39"/>
      <c r="FGA174" s="39"/>
      <c r="FGB174" s="39"/>
      <c r="FGC174" s="39"/>
      <c r="FGD174" s="39"/>
      <c r="FGE174" s="39"/>
      <c r="FGF174" s="39"/>
      <c r="FGG174" s="39"/>
      <c r="FGH174" s="39"/>
      <c r="FGI174" s="39"/>
      <c r="FGJ174" s="39"/>
      <c r="FGK174" s="39"/>
      <c r="FGL174" s="39"/>
      <c r="FGM174" s="39"/>
      <c r="FGN174" s="39"/>
      <c r="FGO174" s="39"/>
      <c r="FGP174" s="39"/>
      <c r="FGQ174" s="39"/>
      <c r="FGR174" s="39"/>
      <c r="FGS174" s="39"/>
      <c r="FGT174" s="39"/>
      <c r="FGU174" s="39"/>
      <c r="FGV174" s="39"/>
      <c r="FGW174" s="39"/>
      <c r="FGX174" s="39"/>
      <c r="FGY174" s="39"/>
      <c r="FGZ174" s="39"/>
      <c r="FHA174" s="39"/>
      <c r="FHB174" s="39"/>
      <c r="FHC174" s="39"/>
      <c r="FHD174" s="39"/>
      <c r="FHE174" s="39"/>
      <c r="FHF174" s="39"/>
      <c r="FHG174" s="39"/>
      <c r="FHH174" s="39"/>
      <c r="FHI174" s="39"/>
      <c r="FHJ174" s="39"/>
      <c r="FHK174" s="39"/>
      <c r="FHL174" s="39"/>
      <c r="FHM174" s="39"/>
      <c r="FHN174" s="39"/>
      <c r="FHO174" s="39"/>
      <c r="FHP174" s="39"/>
      <c r="FHQ174" s="39"/>
      <c r="FHR174" s="39"/>
      <c r="FHS174" s="39"/>
      <c r="FHT174" s="39"/>
      <c r="FHU174" s="39"/>
      <c r="FHV174" s="39"/>
      <c r="FHW174" s="39"/>
      <c r="FHX174" s="39"/>
      <c r="FHY174" s="39"/>
      <c r="FHZ174" s="39"/>
      <c r="FIA174" s="39"/>
      <c r="FIB174" s="39"/>
      <c r="FIC174" s="39"/>
      <c r="FID174" s="39"/>
      <c r="FIE174" s="39"/>
      <c r="FIF174" s="39"/>
      <c r="FIG174" s="39"/>
      <c r="FIH174" s="39"/>
      <c r="FII174" s="39"/>
      <c r="FIJ174" s="39"/>
      <c r="FIK174" s="39"/>
      <c r="FIL174" s="39"/>
      <c r="FIM174" s="39"/>
      <c r="FIN174" s="39"/>
      <c r="FIO174" s="39"/>
      <c r="FIP174" s="39"/>
      <c r="FIQ174" s="39"/>
      <c r="FIR174" s="39"/>
      <c r="FIS174" s="39"/>
      <c r="FIT174" s="39"/>
      <c r="FIU174" s="39"/>
      <c r="FIV174" s="39"/>
      <c r="FIW174" s="39"/>
      <c r="FIX174" s="39"/>
      <c r="FIY174" s="39"/>
      <c r="FIZ174" s="39"/>
      <c r="FJA174" s="39"/>
      <c r="FJB174" s="39"/>
      <c r="FJC174" s="39"/>
      <c r="FJD174" s="39"/>
      <c r="FJE174" s="39"/>
      <c r="FJF174" s="39"/>
      <c r="FJG174" s="39"/>
      <c r="FJH174" s="39"/>
      <c r="FJI174" s="39"/>
      <c r="FJJ174" s="39"/>
      <c r="FJK174" s="39"/>
      <c r="FJL174" s="39"/>
      <c r="FJM174" s="39"/>
      <c r="FJN174" s="39"/>
      <c r="FJO174" s="39"/>
      <c r="FJP174" s="39"/>
      <c r="FJQ174" s="39"/>
      <c r="FJR174" s="39"/>
      <c r="FJS174" s="39"/>
      <c r="FJT174" s="39"/>
      <c r="FJU174" s="39"/>
      <c r="FJV174" s="39"/>
      <c r="FJW174" s="39"/>
      <c r="FJX174" s="39"/>
      <c r="FJY174" s="39"/>
      <c r="FJZ174" s="39"/>
      <c r="FKA174" s="39"/>
      <c r="FKB174" s="39"/>
      <c r="FKC174" s="39"/>
      <c r="FKD174" s="39"/>
      <c r="FKE174" s="39"/>
      <c r="FKF174" s="39"/>
      <c r="FKG174" s="39"/>
      <c r="FKH174" s="39"/>
      <c r="FKI174" s="39"/>
      <c r="FKJ174" s="39"/>
      <c r="FKK174" s="39"/>
      <c r="FKL174" s="39"/>
      <c r="FKM174" s="39"/>
      <c r="FKN174" s="39"/>
      <c r="FKO174" s="39"/>
      <c r="FKP174" s="39"/>
      <c r="FKQ174" s="39"/>
      <c r="FKR174" s="39"/>
      <c r="FKS174" s="39"/>
      <c r="FKT174" s="39"/>
      <c r="FKU174" s="39"/>
      <c r="FKV174" s="39"/>
      <c r="FKW174" s="39"/>
      <c r="FKX174" s="39"/>
      <c r="FKY174" s="39"/>
      <c r="FKZ174" s="39"/>
      <c r="FLA174" s="39"/>
      <c r="FLB174" s="39"/>
      <c r="FLC174" s="39"/>
      <c r="FLD174" s="39"/>
      <c r="FLE174" s="39"/>
      <c r="FLF174" s="39"/>
      <c r="FLG174" s="39"/>
      <c r="FLH174" s="39"/>
      <c r="FLI174" s="39"/>
      <c r="FLJ174" s="39"/>
      <c r="FLK174" s="39"/>
      <c r="FLL174" s="39"/>
      <c r="FLM174" s="39"/>
      <c r="FLN174" s="39"/>
      <c r="FLO174" s="39"/>
      <c r="FLP174" s="39"/>
      <c r="FLQ174" s="39"/>
      <c r="FLR174" s="39"/>
      <c r="FLS174" s="39"/>
      <c r="FLT174" s="39"/>
      <c r="FLU174" s="39"/>
      <c r="FLV174" s="39"/>
      <c r="FLW174" s="39"/>
      <c r="FLX174" s="39"/>
      <c r="FLY174" s="39"/>
      <c r="FLZ174" s="39"/>
      <c r="FMA174" s="39"/>
      <c r="FMB174" s="39"/>
      <c r="FMC174" s="39"/>
      <c r="FMD174" s="39"/>
      <c r="FME174" s="39"/>
      <c r="FMF174" s="39"/>
      <c r="FMG174" s="39"/>
      <c r="FMH174" s="39"/>
      <c r="FMI174" s="39"/>
      <c r="FMJ174" s="39"/>
      <c r="FMK174" s="39"/>
      <c r="FML174" s="39"/>
      <c r="FMM174" s="39"/>
      <c r="FMN174" s="39"/>
      <c r="FMO174" s="39"/>
      <c r="FMP174" s="39"/>
      <c r="FMQ174" s="39"/>
      <c r="FMR174" s="39"/>
      <c r="FMS174" s="39"/>
      <c r="FMT174" s="39"/>
      <c r="FMU174" s="39"/>
      <c r="FMV174" s="39"/>
      <c r="FMW174" s="39"/>
      <c r="FMX174" s="39"/>
      <c r="FMY174" s="39"/>
      <c r="FMZ174" s="39"/>
      <c r="FNA174" s="39"/>
      <c r="FNB174" s="39"/>
      <c r="FNC174" s="39"/>
      <c r="FND174" s="39"/>
      <c r="FNE174" s="39"/>
      <c r="FNF174" s="39"/>
      <c r="FNG174" s="39"/>
      <c r="FNH174" s="39"/>
      <c r="FNI174" s="39"/>
      <c r="FNJ174" s="39"/>
      <c r="FNK174" s="39"/>
      <c r="FNL174" s="39"/>
      <c r="FNM174" s="39"/>
      <c r="FNN174" s="39"/>
      <c r="FNO174" s="39"/>
      <c r="FNP174" s="39"/>
      <c r="FNQ174" s="39"/>
      <c r="FNR174" s="39"/>
      <c r="FNS174" s="39"/>
      <c r="FNT174" s="39"/>
      <c r="FNU174" s="39"/>
      <c r="FNV174" s="39"/>
      <c r="FNW174" s="39"/>
      <c r="FNX174" s="39"/>
      <c r="FNY174" s="39"/>
      <c r="FNZ174" s="39"/>
      <c r="FOA174" s="39"/>
      <c r="FOB174" s="39"/>
      <c r="FOC174" s="39"/>
      <c r="FOD174" s="39"/>
      <c r="FOE174" s="39"/>
      <c r="FOF174" s="39"/>
      <c r="FOG174" s="39"/>
      <c r="FOH174" s="39"/>
      <c r="FOI174" s="39"/>
      <c r="FOJ174" s="39"/>
      <c r="FOK174" s="39"/>
      <c r="FOL174" s="39"/>
      <c r="FOM174" s="39"/>
      <c r="FON174" s="39"/>
      <c r="FOO174" s="39"/>
      <c r="FOP174" s="39"/>
      <c r="FOQ174" s="39"/>
      <c r="FOR174" s="39"/>
      <c r="FOS174" s="39"/>
      <c r="FOT174" s="39"/>
      <c r="FOU174" s="39"/>
      <c r="FOV174" s="39"/>
      <c r="FOW174" s="39"/>
      <c r="FOX174" s="39"/>
      <c r="FOY174" s="39"/>
      <c r="FOZ174" s="39"/>
      <c r="FPA174" s="39"/>
      <c r="FPB174" s="39"/>
      <c r="FPC174" s="39"/>
      <c r="FPD174" s="39"/>
      <c r="FPE174" s="39"/>
      <c r="FPF174" s="39"/>
      <c r="FPG174" s="39"/>
      <c r="FPH174" s="39"/>
      <c r="FPI174" s="39"/>
      <c r="FPJ174" s="39"/>
      <c r="FPK174" s="39"/>
      <c r="FPL174" s="39"/>
      <c r="FPM174" s="39"/>
      <c r="FPN174" s="39"/>
      <c r="FPO174" s="39"/>
      <c r="FPP174" s="39"/>
      <c r="FPQ174" s="39"/>
      <c r="FPR174" s="39"/>
      <c r="FPS174" s="39"/>
      <c r="FPT174" s="39"/>
      <c r="FPU174" s="39"/>
      <c r="FPV174" s="39"/>
      <c r="FPW174" s="39"/>
      <c r="FPX174" s="39"/>
      <c r="FPY174" s="39"/>
      <c r="FPZ174" s="39"/>
      <c r="FQA174" s="39"/>
      <c r="FQB174" s="39"/>
      <c r="FQC174" s="39"/>
      <c r="FQD174" s="39"/>
      <c r="FQE174" s="39"/>
      <c r="FQF174" s="39"/>
      <c r="FQG174" s="39"/>
      <c r="FQH174" s="39"/>
      <c r="FQI174" s="39"/>
      <c r="FQJ174" s="39"/>
      <c r="FQK174" s="39"/>
      <c r="FQL174" s="39"/>
      <c r="FQM174" s="39"/>
      <c r="FQN174" s="39"/>
      <c r="FQO174" s="39"/>
      <c r="FQP174" s="39"/>
      <c r="FQQ174" s="39"/>
      <c r="FQR174" s="39"/>
      <c r="FQS174" s="39"/>
      <c r="FQT174" s="39"/>
      <c r="FQU174" s="39"/>
      <c r="FQV174" s="39"/>
      <c r="FQW174" s="39"/>
      <c r="FQX174" s="39"/>
      <c r="FQY174" s="39"/>
      <c r="FQZ174" s="39"/>
      <c r="FRA174" s="39"/>
      <c r="FRB174" s="39"/>
      <c r="FRC174" s="39"/>
      <c r="FRD174" s="39"/>
      <c r="FRE174" s="39"/>
      <c r="FRF174" s="39"/>
      <c r="FRG174" s="39"/>
      <c r="FRH174" s="39"/>
      <c r="FRI174" s="39"/>
      <c r="FRJ174" s="39"/>
      <c r="FRK174" s="39"/>
      <c r="FRL174" s="39"/>
      <c r="FRM174" s="39"/>
      <c r="FRN174" s="39"/>
      <c r="FRO174" s="39"/>
      <c r="FRP174" s="39"/>
      <c r="FRQ174" s="39"/>
      <c r="FRR174" s="39"/>
      <c r="FRS174" s="39"/>
      <c r="FRT174" s="39"/>
      <c r="FRU174" s="39"/>
      <c r="FRV174" s="39"/>
      <c r="FRW174" s="39"/>
      <c r="FRX174" s="39"/>
      <c r="FRY174" s="39"/>
      <c r="FRZ174" s="39"/>
      <c r="FSA174" s="39"/>
      <c r="FSB174" s="39"/>
      <c r="FSC174" s="39"/>
      <c r="FSD174" s="39"/>
      <c r="FSE174" s="39"/>
      <c r="FSF174" s="39"/>
      <c r="FSG174" s="39"/>
      <c r="FSH174" s="39"/>
      <c r="FSI174" s="39"/>
      <c r="FSJ174" s="39"/>
      <c r="FSK174" s="39"/>
      <c r="FSL174" s="39"/>
      <c r="FSM174" s="39"/>
      <c r="FSN174" s="39"/>
      <c r="FSO174" s="39"/>
      <c r="FSP174" s="39"/>
      <c r="FSQ174" s="39"/>
      <c r="FSR174" s="39"/>
      <c r="FSS174" s="39"/>
      <c r="FST174" s="39"/>
      <c r="FSU174" s="39"/>
      <c r="FSV174" s="39"/>
      <c r="FSW174" s="39"/>
      <c r="FSX174" s="39"/>
      <c r="FSY174" s="39"/>
      <c r="FSZ174" s="39"/>
      <c r="FTA174" s="39"/>
      <c r="FTB174" s="39"/>
      <c r="FTC174" s="39"/>
      <c r="FTD174" s="39"/>
      <c r="FTE174" s="39"/>
      <c r="FTF174" s="39"/>
      <c r="FTG174" s="39"/>
      <c r="FTH174" s="39"/>
      <c r="FTI174" s="39"/>
      <c r="FTJ174" s="39"/>
      <c r="FTK174" s="39"/>
      <c r="FTL174" s="39"/>
      <c r="FTM174" s="39"/>
      <c r="FTN174" s="39"/>
      <c r="FTO174" s="39"/>
      <c r="FTP174" s="39"/>
      <c r="FTQ174" s="39"/>
      <c r="FTR174" s="39"/>
      <c r="FTS174" s="39"/>
      <c r="FTT174" s="39"/>
      <c r="FTU174" s="39"/>
      <c r="FTV174" s="39"/>
      <c r="FTW174" s="39"/>
      <c r="FTX174" s="39"/>
      <c r="FTY174" s="39"/>
      <c r="FTZ174" s="39"/>
      <c r="FUA174" s="39"/>
      <c r="FUB174" s="39"/>
      <c r="FUC174" s="39"/>
      <c r="FUD174" s="39"/>
      <c r="FUE174" s="39"/>
      <c r="FUF174" s="39"/>
      <c r="FUG174" s="39"/>
      <c r="FUH174" s="39"/>
      <c r="FUI174" s="39"/>
      <c r="FUJ174" s="39"/>
      <c r="FUK174" s="39"/>
      <c r="FUL174" s="39"/>
      <c r="FUM174" s="39"/>
      <c r="FUN174" s="39"/>
      <c r="FUO174" s="39"/>
      <c r="FUP174" s="39"/>
      <c r="FUQ174" s="39"/>
      <c r="FUR174" s="39"/>
      <c r="FUS174" s="39"/>
      <c r="FUT174" s="39"/>
      <c r="FUU174" s="39"/>
      <c r="FUV174" s="39"/>
      <c r="FUW174" s="39"/>
      <c r="FUX174" s="39"/>
      <c r="FUY174" s="39"/>
      <c r="FUZ174" s="39"/>
      <c r="FVA174" s="39"/>
      <c r="FVB174" s="39"/>
      <c r="FVC174" s="39"/>
      <c r="FVD174" s="39"/>
      <c r="FVE174" s="39"/>
      <c r="FVF174" s="39"/>
      <c r="FVG174" s="39"/>
      <c r="FVH174" s="39"/>
      <c r="FVI174" s="39"/>
      <c r="FVJ174" s="39"/>
      <c r="FVK174" s="39"/>
      <c r="FVL174" s="39"/>
      <c r="FVM174" s="39"/>
      <c r="FVN174" s="39"/>
      <c r="FVO174" s="39"/>
      <c r="FVP174" s="39"/>
      <c r="FVQ174" s="39"/>
      <c r="FVR174" s="39"/>
      <c r="FVS174" s="39"/>
      <c r="FVT174" s="39"/>
      <c r="FVU174" s="39"/>
      <c r="FVV174" s="39"/>
      <c r="FVW174" s="39"/>
      <c r="FVX174" s="39"/>
      <c r="FVY174" s="39"/>
      <c r="FVZ174" s="39"/>
      <c r="FWA174" s="39"/>
      <c r="FWB174" s="39"/>
      <c r="FWC174" s="39"/>
      <c r="FWD174" s="39"/>
      <c r="FWE174" s="39"/>
      <c r="FWF174" s="39"/>
      <c r="FWG174" s="39"/>
      <c r="FWH174" s="39"/>
      <c r="FWI174" s="39"/>
      <c r="FWJ174" s="39"/>
      <c r="FWK174" s="39"/>
      <c r="FWL174" s="39"/>
      <c r="FWM174" s="39"/>
      <c r="FWN174" s="39"/>
      <c r="FWO174" s="39"/>
      <c r="FWP174" s="39"/>
      <c r="FWQ174" s="39"/>
      <c r="FWR174" s="39"/>
      <c r="FWS174" s="39"/>
      <c r="FWT174" s="39"/>
      <c r="FWU174" s="39"/>
      <c r="FWV174" s="39"/>
      <c r="FWW174" s="39"/>
      <c r="FWX174" s="39"/>
      <c r="FWY174" s="39"/>
      <c r="FWZ174" s="39"/>
      <c r="FXA174" s="39"/>
      <c r="FXB174" s="39"/>
      <c r="FXC174" s="39"/>
      <c r="FXD174" s="39"/>
      <c r="FXE174" s="39"/>
      <c r="FXF174" s="39"/>
      <c r="FXG174" s="39"/>
      <c r="FXH174" s="39"/>
      <c r="FXI174" s="39"/>
      <c r="FXJ174" s="39"/>
      <c r="FXK174" s="39"/>
      <c r="FXL174" s="39"/>
      <c r="FXM174" s="39"/>
      <c r="FXN174" s="39"/>
      <c r="FXO174" s="39"/>
      <c r="FXP174" s="39"/>
      <c r="FXQ174" s="39"/>
      <c r="FXR174" s="39"/>
      <c r="FXS174" s="39"/>
      <c r="FXT174" s="39"/>
      <c r="FXU174" s="39"/>
      <c r="FXV174" s="39"/>
      <c r="FXW174" s="39"/>
      <c r="FXX174" s="39"/>
      <c r="FXY174" s="39"/>
      <c r="FXZ174" s="39"/>
      <c r="FYA174" s="39"/>
      <c r="FYB174" s="39"/>
      <c r="FYC174" s="39"/>
      <c r="FYD174" s="39"/>
      <c r="FYE174" s="39"/>
      <c r="FYF174" s="39"/>
      <c r="FYG174" s="39"/>
      <c r="FYH174" s="39"/>
      <c r="FYI174" s="39"/>
      <c r="FYJ174" s="39"/>
      <c r="FYK174" s="39"/>
      <c r="FYL174" s="39"/>
      <c r="FYM174" s="39"/>
      <c r="FYN174" s="39"/>
      <c r="FYO174" s="39"/>
      <c r="FYP174" s="39"/>
      <c r="FYQ174" s="39"/>
      <c r="FYR174" s="39"/>
      <c r="FYS174" s="39"/>
      <c r="FYT174" s="39"/>
      <c r="FYU174" s="39"/>
      <c r="FYV174" s="39"/>
      <c r="FYW174" s="39"/>
      <c r="FYX174" s="39"/>
      <c r="FYY174" s="39"/>
      <c r="FYZ174" s="39"/>
      <c r="FZA174" s="39"/>
      <c r="FZB174" s="39"/>
      <c r="FZC174" s="39"/>
      <c r="FZD174" s="39"/>
      <c r="FZE174" s="39"/>
      <c r="FZF174" s="39"/>
      <c r="FZG174" s="39"/>
      <c r="FZH174" s="39"/>
      <c r="FZI174" s="39"/>
      <c r="FZJ174" s="39"/>
      <c r="FZK174" s="39"/>
      <c r="FZL174" s="39"/>
      <c r="FZM174" s="39"/>
      <c r="FZN174" s="39"/>
      <c r="FZO174" s="39"/>
      <c r="FZP174" s="39"/>
      <c r="FZQ174" s="39"/>
      <c r="FZR174" s="39"/>
      <c r="FZS174" s="39"/>
      <c r="FZT174" s="39"/>
      <c r="FZU174" s="39"/>
      <c r="FZV174" s="39"/>
      <c r="FZW174" s="39"/>
      <c r="FZX174" s="39"/>
      <c r="FZY174" s="39"/>
      <c r="FZZ174" s="39"/>
      <c r="GAA174" s="39"/>
      <c r="GAB174" s="39"/>
      <c r="GAC174" s="39"/>
      <c r="GAD174" s="39"/>
      <c r="GAE174" s="39"/>
      <c r="GAF174" s="39"/>
      <c r="GAG174" s="39"/>
      <c r="GAH174" s="39"/>
      <c r="GAI174" s="39"/>
      <c r="GAJ174" s="39"/>
      <c r="GAK174" s="39"/>
      <c r="GAL174" s="39"/>
      <c r="GAM174" s="39"/>
      <c r="GAN174" s="39"/>
      <c r="GAO174" s="39"/>
      <c r="GAP174" s="39"/>
      <c r="GAQ174" s="39"/>
      <c r="GAR174" s="39"/>
      <c r="GAS174" s="39"/>
      <c r="GAT174" s="39"/>
      <c r="GAU174" s="39"/>
      <c r="GAV174" s="39"/>
      <c r="GAW174" s="39"/>
      <c r="GAX174" s="39"/>
      <c r="GAY174" s="39"/>
      <c r="GAZ174" s="39"/>
      <c r="GBA174" s="39"/>
      <c r="GBB174" s="39"/>
      <c r="GBC174" s="39"/>
      <c r="GBD174" s="39"/>
      <c r="GBE174" s="39"/>
      <c r="GBF174" s="39"/>
      <c r="GBG174" s="39"/>
      <c r="GBH174" s="39"/>
      <c r="GBI174" s="39"/>
      <c r="GBJ174" s="39"/>
      <c r="GBK174" s="39"/>
      <c r="GBL174" s="39"/>
      <c r="GBM174" s="39"/>
      <c r="GBN174" s="39"/>
      <c r="GBO174" s="39"/>
      <c r="GBP174" s="39"/>
      <c r="GBQ174" s="39"/>
      <c r="GBR174" s="39"/>
      <c r="GBS174" s="39"/>
      <c r="GBT174" s="39"/>
      <c r="GBU174" s="39"/>
      <c r="GBV174" s="39"/>
      <c r="GBW174" s="39"/>
      <c r="GBX174" s="39"/>
      <c r="GBY174" s="39"/>
      <c r="GBZ174" s="39"/>
      <c r="GCA174" s="39"/>
      <c r="GCB174" s="39"/>
      <c r="GCC174" s="39"/>
      <c r="GCD174" s="39"/>
      <c r="GCE174" s="39"/>
      <c r="GCF174" s="39"/>
      <c r="GCG174" s="39"/>
      <c r="GCH174" s="39"/>
      <c r="GCI174" s="39"/>
      <c r="GCJ174" s="39"/>
      <c r="GCK174" s="39"/>
      <c r="GCL174" s="39"/>
      <c r="GCM174" s="39"/>
      <c r="GCN174" s="39"/>
      <c r="GCO174" s="39"/>
      <c r="GCP174" s="39"/>
      <c r="GCQ174" s="39"/>
      <c r="GCR174" s="39"/>
      <c r="GCS174" s="39"/>
      <c r="GCT174" s="39"/>
      <c r="GCU174" s="39"/>
      <c r="GCV174" s="39"/>
      <c r="GCW174" s="39"/>
      <c r="GCX174" s="39"/>
      <c r="GCY174" s="39"/>
      <c r="GCZ174" s="39"/>
      <c r="GDA174" s="39"/>
      <c r="GDB174" s="39"/>
      <c r="GDC174" s="39"/>
      <c r="GDD174" s="39"/>
      <c r="GDE174" s="39"/>
      <c r="GDF174" s="39"/>
      <c r="GDG174" s="39"/>
      <c r="GDH174" s="39"/>
      <c r="GDI174" s="39"/>
      <c r="GDJ174" s="39"/>
      <c r="GDK174" s="39"/>
      <c r="GDL174" s="39"/>
      <c r="GDM174" s="39"/>
      <c r="GDN174" s="39"/>
      <c r="GDO174" s="39"/>
      <c r="GDP174" s="39"/>
      <c r="GDQ174" s="39"/>
      <c r="GDR174" s="39"/>
      <c r="GDS174" s="39"/>
      <c r="GDT174" s="39"/>
      <c r="GDU174" s="39"/>
      <c r="GDV174" s="39"/>
      <c r="GDW174" s="39"/>
      <c r="GDX174" s="39"/>
      <c r="GDY174" s="39"/>
      <c r="GDZ174" s="39"/>
      <c r="GEA174" s="39"/>
      <c r="GEB174" s="39"/>
      <c r="GEC174" s="39"/>
      <c r="GED174" s="39"/>
      <c r="GEE174" s="39"/>
      <c r="GEF174" s="39"/>
      <c r="GEG174" s="39"/>
      <c r="GEH174" s="39"/>
      <c r="GEI174" s="39"/>
      <c r="GEJ174" s="39"/>
      <c r="GEK174" s="39"/>
      <c r="GEL174" s="39"/>
      <c r="GEM174" s="39"/>
      <c r="GEN174" s="39"/>
      <c r="GEO174" s="39"/>
      <c r="GEP174" s="39"/>
      <c r="GEQ174" s="39"/>
      <c r="GER174" s="39"/>
      <c r="GES174" s="39"/>
      <c r="GET174" s="39"/>
      <c r="GEU174" s="39"/>
      <c r="GEV174" s="39"/>
      <c r="GEW174" s="39"/>
      <c r="GEX174" s="39"/>
      <c r="GEY174" s="39"/>
      <c r="GEZ174" s="39"/>
      <c r="GFA174" s="39"/>
      <c r="GFB174" s="39"/>
      <c r="GFC174" s="39"/>
      <c r="GFD174" s="39"/>
      <c r="GFE174" s="39"/>
      <c r="GFF174" s="39"/>
      <c r="GFG174" s="39"/>
      <c r="GFH174" s="39"/>
      <c r="GFI174" s="39"/>
      <c r="GFJ174" s="39"/>
      <c r="GFK174" s="39"/>
      <c r="GFL174" s="39"/>
      <c r="GFM174" s="39"/>
      <c r="GFN174" s="39"/>
      <c r="GFO174" s="39"/>
      <c r="GFP174" s="39"/>
      <c r="GFQ174" s="39"/>
      <c r="GFR174" s="39"/>
      <c r="GFS174" s="39"/>
      <c r="GFT174" s="39"/>
      <c r="GFU174" s="39"/>
      <c r="GFV174" s="39"/>
      <c r="GFW174" s="39"/>
      <c r="GFX174" s="39"/>
      <c r="GFY174" s="39"/>
      <c r="GFZ174" s="39"/>
      <c r="GGA174" s="39"/>
      <c r="GGB174" s="39"/>
      <c r="GGC174" s="39"/>
      <c r="GGD174" s="39"/>
      <c r="GGE174" s="39"/>
      <c r="GGF174" s="39"/>
      <c r="GGG174" s="39"/>
      <c r="GGH174" s="39"/>
      <c r="GGI174" s="39"/>
      <c r="GGJ174" s="39"/>
      <c r="GGK174" s="39"/>
      <c r="GGL174" s="39"/>
      <c r="GGM174" s="39"/>
      <c r="GGN174" s="39"/>
      <c r="GGO174" s="39"/>
      <c r="GGP174" s="39"/>
      <c r="GGQ174" s="39"/>
      <c r="GGR174" s="39"/>
      <c r="GGS174" s="39"/>
      <c r="GGT174" s="39"/>
      <c r="GGU174" s="39"/>
      <c r="GGV174" s="39"/>
      <c r="GGW174" s="39"/>
      <c r="GGX174" s="39"/>
      <c r="GGY174" s="39"/>
      <c r="GGZ174" s="39"/>
      <c r="GHA174" s="39"/>
      <c r="GHB174" s="39"/>
      <c r="GHC174" s="39"/>
      <c r="GHD174" s="39"/>
      <c r="GHE174" s="39"/>
      <c r="GHF174" s="39"/>
      <c r="GHG174" s="39"/>
      <c r="GHH174" s="39"/>
      <c r="GHI174" s="39"/>
      <c r="GHJ174" s="39"/>
      <c r="GHK174" s="39"/>
      <c r="GHL174" s="39"/>
      <c r="GHM174" s="39"/>
      <c r="GHN174" s="39"/>
      <c r="GHO174" s="39"/>
      <c r="GHP174" s="39"/>
      <c r="GHQ174" s="39"/>
      <c r="GHR174" s="39"/>
      <c r="GHS174" s="39"/>
      <c r="GHT174" s="39"/>
      <c r="GHU174" s="39"/>
      <c r="GHV174" s="39"/>
      <c r="GHW174" s="39"/>
      <c r="GHX174" s="39"/>
      <c r="GHY174" s="39"/>
      <c r="GHZ174" s="39"/>
      <c r="GIA174" s="39"/>
      <c r="GIB174" s="39"/>
      <c r="GIC174" s="39"/>
      <c r="GID174" s="39"/>
      <c r="GIE174" s="39"/>
      <c r="GIF174" s="39"/>
      <c r="GIG174" s="39"/>
      <c r="GIH174" s="39"/>
      <c r="GII174" s="39"/>
      <c r="GIJ174" s="39"/>
      <c r="GIK174" s="39"/>
      <c r="GIL174" s="39"/>
      <c r="GIM174" s="39"/>
      <c r="GIN174" s="39"/>
      <c r="GIO174" s="39"/>
      <c r="GIP174" s="39"/>
      <c r="GIQ174" s="39"/>
      <c r="GIR174" s="39"/>
      <c r="GIS174" s="39"/>
      <c r="GIT174" s="39"/>
      <c r="GIU174" s="39"/>
      <c r="GIV174" s="39"/>
      <c r="GIW174" s="39"/>
      <c r="GIX174" s="39"/>
      <c r="GIY174" s="39"/>
      <c r="GIZ174" s="39"/>
      <c r="GJA174" s="39"/>
      <c r="GJB174" s="39"/>
      <c r="GJC174" s="39"/>
      <c r="GJD174" s="39"/>
      <c r="GJE174" s="39"/>
      <c r="GJF174" s="39"/>
      <c r="GJG174" s="39"/>
      <c r="GJH174" s="39"/>
      <c r="GJI174" s="39"/>
      <c r="GJJ174" s="39"/>
      <c r="GJK174" s="39"/>
      <c r="GJL174" s="39"/>
      <c r="GJM174" s="39"/>
      <c r="GJN174" s="39"/>
      <c r="GJO174" s="39"/>
      <c r="GJP174" s="39"/>
      <c r="GJQ174" s="39"/>
      <c r="GJR174" s="39"/>
      <c r="GJS174" s="39"/>
      <c r="GJT174" s="39"/>
      <c r="GJU174" s="39"/>
      <c r="GJV174" s="39"/>
      <c r="GJW174" s="39"/>
      <c r="GJX174" s="39"/>
      <c r="GJY174" s="39"/>
      <c r="GJZ174" s="39"/>
      <c r="GKA174" s="39"/>
      <c r="GKB174" s="39"/>
      <c r="GKC174" s="39"/>
      <c r="GKD174" s="39"/>
      <c r="GKE174" s="39"/>
      <c r="GKF174" s="39"/>
      <c r="GKG174" s="39"/>
      <c r="GKH174" s="39"/>
      <c r="GKI174" s="39"/>
      <c r="GKJ174" s="39"/>
      <c r="GKK174" s="39"/>
      <c r="GKL174" s="39"/>
      <c r="GKM174" s="39"/>
      <c r="GKN174" s="39"/>
      <c r="GKO174" s="39"/>
      <c r="GKP174" s="39"/>
      <c r="GKQ174" s="39"/>
      <c r="GKR174" s="39"/>
      <c r="GKS174" s="39"/>
      <c r="GKT174" s="39"/>
      <c r="GKU174" s="39"/>
      <c r="GKV174" s="39"/>
      <c r="GKW174" s="39"/>
      <c r="GKX174" s="39"/>
      <c r="GKY174" s="39"/>
      <c r="GKZ174" s="39"/>
      <c r="GLA174" s="39"/>
      <c r="GLB174" s="39"/>
      <c r="GLC174" s="39"/>
      <c r="GLD174" s="39"/>
      <c r="GLE174" s="39"/>
      <c r="GLF174" s="39"/>
      <c r="GLG174" s="39"/>
      <c r="GLH174" s="39"/>
      <c r="GLI174" s="39"/>
      <c r="GLJ174" s="39"/>
      <c r="GLK174" s="39"/>
      <c r="GLL174" s="39"/>
      <c r="GLM174" s="39"/>
      <c r="GLN174" s="39"/>
      <c r="GLO174" s="39"/>
      <c r="GLP174" s="39"/>
      <c r="GLQ174" s="39"/>
      <c r="GLR174" s="39"/>
      <c r="GLS174" s="39"/>
      <c r="GLT174" s="39"/>
      <c r="GLU174" s="39"/>
      <c r="GLV174" s="39"/>
      <c r="GLW174" s="39"/>
      <c r="GLX174" s="39"/>
      <c r="GLY174" s="39"/>
      <c r="GLZ174" s="39"/>
      <c r="GMA174" s="39"/>
      <c r="GMB174" s="39"/>
      <c r="GMC174" s="39"/>
      <c r="GMD174" s="39"/>
      <c r="GME174" s="39"/>
      <c r="GMF174" s="39"/>
      <c r="GMG174" s="39"/>
      <c r="GMH174" s="39"/>
      <c r="GMI174" s="39"/>
      <c r="GMJ174" s="39"/>
      <c r="GMK174" s="39"/>
      <c r="GML174" s="39"/>
      <c r="GMM174" s="39"/>
      <c r="GMN174" s="39"/>
      <c r="GMO174" s="39"/>
      <c r="GMP174" s="39"/>
      <c r="GMQ174" s="39"/>
      <c r="GMR174" s="39"/>
      <c r="GMS174" s="39"/>
      <c r="GMT174" s="39"/>
      <c r="GMU174" s="39"/>
      <c r="GMV174" s="39"/>
      <c r="GMW174" s="39"/>
      <c r="GMX174" s="39"/>
      <c r="GMY174" s="39"/>
      <c r="GMZ174" s="39"/>
      <c r="GNA174" s="39"/>
      <c r="GNB174" s="39"/>
      <c r="GNC174" s="39"/>
      <c r="GND174" s="39"/>
      <c r="GNE174" s="39"/>
      <c r="GNF174" s="39"/>
      <c r="GNG174" s="39"/>
      <c r="GNH174" s="39"/>
      <c r="GNI174" s="39"/>
      <c r="GNJ174" s="39"/>
      <c r="GNK174" s="39"/>
      <c r="GNL174" s="39"/>
      <c r="GNM174" s="39"/>
      <c r="GNN174" s="39"/>
      <c r="GNO174" s="39"/>
      <c r="GNP174" s="39"/>
      <c r="GNQ174" s="39"/>
      <c r="GNR174" s="39"/>
      <c r="GNS174" s="39"/>
      <c r="GNT174" s="39"/>
      <c r="GNU174" s="39"/>
      <c r="GNV174" s="39"/>
      <c r="GNW174" s="39"/>
      <c r="GNX174" s="39"/>
      <c r="GNY174" s="39"/>
      <c r="GNZ174" s="39"/>
      <c r="GOA174" s="39"/>
      <c r="GOB174" s="39"/>
      <c r="GOC174" s="39"/>
      <c r="GOD174" s="39"/>
      <c r="GOE174" s="39"/>
      <c r="GOF174" s="39"/>
      <c r="GOG174" s="39"/>
      <c r="GOH174" s="39"/>
      <c r="GOI174" s="39"/>
      <c r="GOJ174" s="39"/>
      <c r="GOK174" s="39"/>
      <c r="GOL174" s="39"/>
      <c r="GOM174" s="39"/>
      <c r="GON174" s="39"/>
      <c r="GOO174" s="39"/>
      <c r="GOP174" s="39"/>
      <c r="GOQ174" s="39"/>
      <c r="GOR174" s="39"/>
      <c r="GOS174" s="39"/>
      <c r="GOT174" s="39"/>
      <c r="GOU174" s="39"/>
      <c r="GOV174" s="39"/>
      <c r="GOW174" s="39"/>
      <c r="GOX174" s="39"/>
      <c r="GOY174" s="39"/>
      <c r="GOZ174" s="39"/>
      <c r="GPA174" s="39"/>
      <c r="GPB174" s="39"/>
      <c r="GPC174" s="39"/>
      <c r="GPD174" s="39"/>
      <c r="GPE174" s="39"/>
      <c r="GPF174" s="39"/>
      <c r="GPG174" s="39"/>
      <c r="GPH174" s="39"/>
      <c r="GPI174" s="39"/>
      <c r="GPJ174" s="39"/>
      <c r="GPK174" s="39"/>
      <c r="GPL174" s="39"/>
      <c r="GPM174" s="39"/>
      <c r="GPN174" s="39"/>
      <c r="GPO174" s="39"/>
      <c r="GPP174" s="39"/>
      <c r="GPQ174" s="39"/>
      <c r="GPR174" s="39"/>
      <c r="GPS174" s="39"/>
      <c r="GPT174" s="39"/>
      <c r="GPU174" s="39"/>
      <c r="GPV174" s="39"/>
      <c r="GPW174" s="39"/>
      <c r="GPX174" s="39"/>
      <c r="GPY174" s="39"/>
      <c r="GPZ174" s="39"/>
      <c r="GQA174" s="39"/>
      <c r="GQB174" s="39"/>
      <c r="GQC174" s="39"/>
      <c r="GQD174" s="39"/>
      <c r="GQE174" s="39"/>
      <c r="GQF174" s="39"/>
      <c r="GQG174" s="39"/>
      <c r="GQH174" s="39"/>
      <c r="GQI174" s="39"/>
      <c r="GQJ174" s="39"/>
      <c r="GQK174" s="39"/>
      <c r="GQL174" s="39"/>
      <c r="GQM174" s="39"/>
      <c r="GQN174" s="39"/>
      <c r="GQO174" s="39"/>
      <c r="GQP174" s="39"/>
      <c r="GQQ174" s="39"/>
      <c r="GQR174" s="39"/>
      <c r="GQS174" s="39"/>
      <c r="GQT174" s="39"/>
      <c r="GQU174" s="39"/>
      <c r="GQV174" s="39"/>
      <c r="GQW174" s="39"/>
      <c r="GQX174" s="39"/>
      <c r="GQY174" s="39"/>
      <c r="GQZ174" s="39"/>
      <c r="GRA174" s="39"/>
      <c r="GRB174" s="39"/>
      <c r="GRC174" s="39"/>
      <c r="GRD174" s="39"/>
      <c r="GRE174" s="39"/>
      <c r="GRF174" s="39"/>
      <c r="GRG174" s="39"/>
      <c r="GRH174" s="39"/>
      <c r="GRI174" s="39"/>
      <c r="GRJ174" s="39"/>
      <c r="GRK174" s="39"/>
      <c r="GRL174" s="39"/>
      <c r="GRM174" s="39"/>
      <c r="GRN174" s="39"/>
      <c r="GRO174" s="39"/>
      <c r="GRP174" s="39"/>
      <c r="GRQ174" s="39"/>
      <c r="GRR174" s="39"/>
      <c r="GRS174" s="39"/>
      <c r="GRT174" s="39"/>
      <c r="GRU174" s="39"/>
      <c r="GRV174" s="39"/>
      <c r="GRW174" s="39"/>
      <c r="GRX174" s="39"/>
      <c r="GRY174" s="39"/>
      <c r="GRZ174" s="39"/>
      <c r="GSA174" s="39"/>
      <c r="GSB174" s="39"/>
      <c r="GSC174" s="39"/>
      <c r="GSD174" s="39"/>
      <c r="GSE174" s="39"/>
      <c r="GSF174" s="39"/>
      <c r="GSG174" s="39"/>
      <c r="GSH174" s="39"/>
      <c r="GSI174" s="39"/>
      <c r="GSJ174" s="39"/>
      <c r="GSK174" s="39"/>
      <c r="GSL174" s="39"/>
      <c r="GSM174" s="39"/>
      <c r="GSN174" s="39"/>
      <c r="GSO174" s="39"/>
      <c r="GSP174" s="39"/>
      <c r="GSQ174" s="39"/>
      <c r="GSR174" s="39"/>
      <c r="GSS174" s="39"/>
      <c r="GST174" s="39"/>
      <c r="GSU174" s="39"/>
      <c r="GSV174" s="39"/>
      <c r="GSW174" s="39"/>
      <c r="GSX174" s="39"/>
      <c r="GSY174" s="39"/>
      <c r="GSZ174" s="39"/>
      <c r="GTA174" s="39"/>
      <c r="GTB174" s="39"/>
      <c r="GTC174" s="39"/>
      <c r="GTD174" s="39"/>
      <c r="GTE174" s="39"/>
      <c r="GTF174" s="39"/>
      <c r="GTG174" s="39"/>
      <c r="GTH174" s="39"/>
      <c r="GTI174" s="39"/>
      <c r="GTJ174" s="39"/>
      <c r="GTK174" s="39"/>
      <c r="GTL174" s="39"/>
      <c r="GTM174" s="39"/>
      <c r="GTN174" s="39"/>
      <c r="GTO174" s="39"/>
      <c r="GTP174" s="39"/>
      <c r="GTQ174" s="39"/>
      <c r="GTR174" s="39"/>
      <c r="GTS174" s="39"/>
      <c r="GTT174" s="39"/>
      <c r="GTU174" s="39"/>
      <c r="GTV174" s="39"/>
      <c r="GTW174" s="39"/>
      <c r="GTX174" s="39"/>
      <c r="GTY174" s="39"/>
      <c r="GTZ174" s="39"/>
      <c r="GUA174" s="39"/>
      <c r="GUB174" s="39"/>
      <c r="GUC174" s="39"/>
      <c r="GUD174" s="39"/>
      <c r="GUE174" s="39"/>
      <c r="GUF174" s="39"/>
      <c r="GUG174" s="39"/>
      <c r="GUH174" s="39"/>
      <c r="GUI174" s="39"/>
      <c r="GUJ174" s="39"/>
      <c r="GUK174" s="39"/>
      <c r="GUL174" s="39"/>
      <c r="GUM174" s="39"/>
      <c r="GUN174" s="39"/>
      <c r="GUO174" s="39"/>
      <c r="GUP174" s="39"/>
      <c r="GUQ174" s="39"/>
      <c r="GUR174" s="39"/>
      <c r="GUS174" s="39"/>
      <c r="GUT174" s="39"/>
      <c r="GUU174" s="39"/>
      <c r="GUV174" s="39"/>
      <c r="GUW174" s="39"/>
      <c r="GUX174" s="39"/>
      <c r="GUY174" s="39"/>
      <c r="GUZ174" s="39"/>
      <c r="GVA174" s="39"/>
      <c r="GVB174" s="39"/>
      <c r="GVC174" s="39"/>
      <c r="GVD174" s="39"/>
      <c r="GVE174" s="39"/>
      <c r="GVF174" s="39"/>
      <c r="GVG174" s="39"/>
      <c r="GVH174" s="39"/>
      <c r="GVI174" s="39"/>
      <c r="GVJ174" s="39"/>
      <c r="GVK174" s="39"/>
      <c r="GVL174" s="39"/>
      <c r="GVM174" s="39"/>
      <c r="GVN174" s="39"/>
      <c r="GVO174" s="39"/>
      <c r="GVP174" s="39"/>
      <c r="GVQ174" s="39"/>
      <c r="GVR174" s="39"/>
      <c r="GVS174" s="39"/>
      <c r="GVT174" s="39"/>
      <c r="GVU174" s="39"/>
      <c r="GVV174" s="39"/>
      <c r="GVW174" s="39"/>
      <c r="GVX174" s="39"/>
      <c r="GVY174" s="39"/>
      <c r="GVZ174" s="39"/>
      <c r="GWA174" s="39"/>
      <c r="GWB174" s="39"/>
      <c r="GWC174" s="39"/>
      <c r="GWD174" s="39"/>
      <c r="GWE174" s="39"/>
      <c r="GWF174" s="39"/>
      <c r="GWG174" s="39"/>
      <c r="GWH174" s="39"/>
      <c r="GWI174" s="39"/>
      <c r="GWJ174" s="39"/>
      <c r="GWK174" s="39"/>
      <c r="GWL174" s="39"/>
      <c r="GWM174" s="39"/>
      <c r="GWN174" s="39"/>
      <c r="GWO174" s="39"/>
      <c r="GWP174" s="39"/>
      <c r="GWQ174" s="39"/>
      <c r="GWR174" s="39"/>
      <c r="GWS174" s="39"/>
      <c r="GWT174" s="39"/>
      <c r="GWU174" s="39"/>
      <c r="GWV174" s="39"/>
      <c r="GWW174" s="39"/>
      <c r="GWX174" s="39"/>
      <c r="GWY174" s="39"/>
      <c r="GWZ174" s="39"/>
      <c r="GXA174" s="39"/>
      <c r="GXB174" s="39"/>
      <c r="GXC174" s="39"/>
      <c r="GXD174" s="39"/>
      <c r="GXE174" s="39"/>
      <c r="GXF174" s="39"/>
      <c r="GXG174" s="39"/>
      <c r="GXH174" s="39"/>
      <c r="GXI174" s="39"/>
      <c r="GXJ174" s="39"/>
      <c r="GXK174" s="39"/>
      <c r="GXL174" s="39"/>
      <c r="GXM174" s="39"/>
      <c r="GXN174" s="39"/>
      <c r="GXO174" s="39"/>
      <c r="GXP174" s="39"/>
      <c r="GXQ174" s="39"/>
      <c r="GXR174" s="39"/>
      <c r="GXS174" s="39"/>
      <c r="GXT174" s="39"/>
      <c r="GXU174" s="39"/>
      <c r="GXV174" s="39"/>
      <c r="GXW174" s="39"/>
      <c r="GXX174" s="39"/>
      <c r="GXY174" s="39"/>
      <c r="GXZ174" s="39"/>
      <c r="GYA174" s="39"/>
      <c r="GYB174" s="39"/>
      <c r="GYC174" s="39"/>
      <c r="GYD174" s="39"/>
      <c r="GYE174" s="39"/>
      <c r="GYF174" s="39"/>
      <c r="GYG174" s="39"/>
      <c r="GYH174" s="39"/>
      <c r="GYI174" s="39"/>
      <c r="GYJ174" s="39"/>
      <c r="GYK174" s="39"/>
      <c r="GYL174" s="39"/>
      <c r="GYM174" s="39"/>
      <c r="GYN174" s="39"/>
      <c r="GYO174" s="39"/>
      <c r="GYP174" s="39"/>
      <c r="GYQ174" s="39"/>
      <c r="GYR174" s="39"/>
      <c r="GYS174" s="39"/>
      <c r="GYT174" s="39"/>
      <c r="GYU174" s="39"/>
      <c r="GYV174" s="39"/>
      <c r="GYW174" s="39"/>
      <c r="GYX174" s="39"/>
      <c r="GYY174" s="39"/>
      <c r="GYZ174" s="39"/>
      <c r="GZA174" s="39"/>
      <c r="GZB174" s="39"/>
      <c r="GZC174" s="39"/>
      <c r="GZD174" s="39"/>
      <c r="GZE174" s="39"/>
      <c r="GZF174" s="39"/>
      <c r="GZG174" s="39"/>
      <c r="GZH174" s="39"/>
      <c r="GZI174" s="39"/>
      <c r="GZJ174" s="39"/>
      <c r="GZK174" s="39"/>
      <c r="GZL174" s="39"/>
      <c r="GZM174" s="39"/>
      <c r="GZN174" s="39"/>
      <c r="GZO174" s="39"/>
      <c r="GZP174" s="39"/>
      <c r="GZQ174" s="39"/>
      <c r="GZR174" s="39"/>
      <c r="GZS174" s="39"/>
      <c r="GZT174" s="39"/>
      <c r="GZU174" s="39"/>
      <c r="GZV174" s="39"/>
      <c r="GZW174" s="39"/>
      <c r="GZX174" s="39"/>
      <c r="GZY174" s="39"/>
      <c r="GZZ174" s="39"/>
      <c r="HAA174" s="39"/>
      <c r="HAB174" s="39"/>
      <c r="HAC174" s="39"/>
      <c r="HAD174" s="39"/>
      <c r="HAE174" s="39"/>
      <c r="HAF174" s="39"/>
      <c r="HAG174" s="39"/>
      <c r="HAH174" s="39"/>
      <c r="HAI174" s="39"/>
      <c r="HAJ174" s="39"/>
      <c r="HAK174" s="39"/>
      <c r="HAL174" s="39"/>
      <c r="HAM174" s="39"/>
      <c r="HAN174" s="39"/>
      <c r="HAO174" s="39"/>
      <c r="HAP174" s="39"/>
      <c r="HAQ174" s="39"/>
      <c r="HAR174" s="39"/>
      <c r="HAS174" s="39"/>
      <c r="HAT174" s="39"/>
      <c r="HAU174" s="39"/>
      <c r="HAV174" s="39"/>
      <c r="HAW174" s="39"/>
      <c r="HAX174" s="39"/>
      <c r="HAY174" s="39"/>
      <c r="HAZ174" s="39"/>
      <c r="HBA174" s="39"/>
      <c r="HBB174" s="39"/>
      <c r="HBC174" s="39"/>
      <c r="HBD174" s="39"/>
      <c r="HBE174" s="39"/>
      <c r="HBF174" s="39"/>
      <c r="HBG174" s="39"/>
      <c r="HBH174" s="39"/>
      <c r="HBI174" s="39"/>
      <c r="HBJ174" s="39"/>
      <c r="HBK174" s="39"/>
      <c r="HBL174" s="39"/>
      <c r="HBM174" s="39"/>
      <c r="HBN174" s="39"/>
      <c r="HBO174" s="39"/>
      <c r="HBP174" s="39"/>
      <c r="HBQ174" s="39"/>
      <c r="HBR174" s="39"/>
      <c r="HBS174" s="39"/>
      <c r="HBT174" s="39"/>
      <c r="HBU174" s="39"/>
      <c r="HBV174" s="39"/>
      <c r="HBW174" s="39"/>
      <c r="HBX174" s="39"/>
      <c r="HBY174" s="39"/>
      <c r="HBZ174" s="39"/>
      <c r="HCA174" s="39"/>
      <c r="HCB174" s="39"/>
      <c r="HCC174" s="39"/>
      <c r="HCD174" s="39"/>
      <c r="HCE174" s="39"/>
      <c r="HCF174" s="39"/>
      <c r="HCG174" s="39"/>
      <c r="HCH174" s="39"/>
      <c r="HCI174" s="39"/>
      <c r="HCJ174" s="39"/>
      <c r="HCK174" s="39"/>
      <c r="HCL174" s="39"/>
      <c r="HCM174" s="39"/>
      <c r="HCN174" s="39"/>
      <c r="HCO174" s="39"/>
      <c r="HCP174" s="39"/>
      <c r="HCQ174" s="39"/>
      <c r="HCR174" s="39"/>
      <c r="HCS174" s="39"/>
      <c r="HCT174" s="39"/>
      <c r="HCU174" s="39"/>
      <c r="HCV174" s="39"/>
      <c r="HCW174" s="39"/>
      <c r="HCX174" s="39"/>
      <c r="HCY174" s="39"/>
      <c r="HCZ174" s="39"/>
      <c r="HDA174" s="39"/>
      <c r="HDB174" s="39"/>
      <c r="HDC174" s="39"/>
      <c r="HDD174" s="39"/>
      <c r="HDE174" s="39"/>
      <c r="HDF174" s="39"/>
      <c r="HDG174" s="39"/>
      <c r="HDH174" s="39"/>
      <c r="HDI174" s="39"/>
      <c r="HDJ174" s="39"/>
      <c r="HDK174" s="39"/>
      <c r="HDL174" s="39"/>
      <c r="HDM174" s="39"/>
      <c r="HDN174" s="39"/>
      <c r="HDO174" s="39"/>
      <c r="HDP174" s="39"/>
      <c r="HDQ174" s="39"/>
      <c r="HDR174" s="39"/>
      <c r="HDS174" s="39"/>
      <c r="HDT174" s="39"/>
      <c r="HDU174" s="39"/>
      <c r="HDV174" s="39"/>
      <c r="HDW174" s="39"/>
      <c r="HDX174" s="39"/>
      <c r="HDY174" s="39"/>
      <c r="HDZ174" s="39"/>
      <c r="HEA174" s="39"/>
      <c r="HEB174" s="39"/>
      <c r="HEC174" s="39"/>
      <c r="HED174" s="39"/>
      <c r="HEE174" s="39"/>
      <c r="HEF174" s="39"/>
      <c r="HEG174" s="39"/>
      <c r="HEH174" s="39"/>
      <c r="HEI174" s="39"/>
      <c r="HEJ174" s="39"/>
      <c r="HEK174" s="39"/>
      <c r="HEL174" s="39"/>
      <c r="HEM174" s="39"/>
      <c r="HEN174" s="39"/>
      <c r="HEO174" s="39"/>
      <c r="HEP174" s="39"/>
      <c r="HEQ174" s="39"/>
      <c r="HER174" s="39"/>
      <c r="HES174" s="39"/>
      <c r="HET174" s="39"/>
      <c r="HEU174" s="39"/>
      <c r="HEV174" s="39"/>
      <c r="HEW174" s="39"/>
      <c r="HEX174" s="39"/>
      <c r="HEY174" s="39"/>
      <c r="HEZ174" s="39"/>
      <c r="HFA174" s="39"/>
      <c r="HFB174" s="39"/>
      <c r="HFC174" s="39"/>
      <c r="HFD174" s="39"/>
      <c r="HFE174" s="39"/>
      <c r="HFF174" s="39"/>
      <c r="HFG174" s="39"/>
      <c r="HFH174" s="39"/>
      <c r="HFI174" s="39"/>
      <c r="HFJ174" s="39"/>
      <c r="HFK174" s="39"/>
      <c r="HFL174" s="39"/>
      <c r="HFM174" s="39"/>
      <c r="HFN174" s="39"/>
      <c r="HFO174" s="39"/>
      <c r="HFP174" s="39"/>
      <c r="HFQ174" s="39"/>
      <c r="HFR174" s="39"/>
      <c r="HFS174" s="39"/>
      <c r="HFT174" s="39"/>
      <c r="HFU174" s="39"/>
      <c r="HFV174" s="39"/>
      <c r="HFW174" s="39"/>
      <c r="HFX174" s="39"/>
      <c r="HFY174" s="39"/>
      <c r="HFZ174" s="39"/>
      <c r="HGA174" s="39"/>
      <c r="HGB174" s="39"/>
      <c r="HGC174" s="39"/>
      <c r="HGD174" s="39"/>
      <c r="HGE174" s="39"/>
      <c r="HGF174" s="39"/>
      <c r="HGG174" s="39"/>
      <c r="HGH174" s="39"/>
      <c r="HGI174" s="39"/>
      <c r="HGJ174" s="39"/>
      <c r="HGK174" s="39"/>
      <c r="HGL174" s="39"/>
      <c r="HGM174" s="39"/>
      <c r="HGN174" s="39"/>
      <c r="HGO174" s="39"/>
      <c r="HGP174" s="39"/>
      <c r="HGQ174" s="39"/>
      <c r="HGR174" s="39"/>
      <c r="HGS174" s="39"/>
      <c r="HGT174" s="39"/>
      <c r="HGU174" s="39"/>
      <c r="HGV174" s="39"/>
      <c r="HGW174" s="39"/>
      <c r="HGX174" s="39"/>
      <c r="HGY174" s="39"/>
      <c r="HGZ174" s="39"/>
      <c r="HHA174" s="39"/>
      <c r="HHB174" s="39"/>
      <c r="HHC174" s="39"/>
      <c r="HHD174" s="39"/>
      <c r="HHE174" s="39"/>
      <c r="HHF174" s="39"/>
      <c r="HHG174" s="39"/>
      <c r="HHH174" s="39"/>
      <c r="HHI174" s="39"/>
      <c r="HHJ174" s="39"/>
      <c r="HHK174" s="39"/>
      <c r="HHL174" s="39"/>
      <c r="HHM174" s="39"/>
      <c r="HHN174" s="39"/>
      <c r="HHO174" s="39"/>
      <c r="HHP174" s="39"/>
      <c r="HHQ174" s="39"/>
      <c r="HHR174" s="39"/>
      <c r="HHS174" s="39"/>
      <c r="HHT174" s="39"/>
      <c r="HHU174" s="39"/>
      <c r="HHV174" s="39"/>
      <c r="HHW174" s="39"/>
      <c r="HHX174" s="39"/>
      <c r="HHY174" s="39"/>
      <c r="HHZ174" s="39"/>
      <c r="HIA174" s="39"/>
      <c r="HIB174" s="39"/>
      <c r="HIC174" s="39"/>
      <c r="HID174" s="39"/>
      <c r="HIE174" s="39"/>
      <c r="HIF174" s="39"/>
      <c r="HIG174" s="39"/>
      <c r="HIH174" s="39"/>
      <c r="HII174" s="39"/>
      <c r="HIJ174" s="39"/>
      <c r="HIK174" s="39"/>
      <c r="HIL174" s="39"/>
      <c r="HIM174" s="39"/>
      <c r="HIN174" s="39"/>
      <c r="HIO174" s="39"/>
      <c r="HIP174" s="39"/>
      <c r="HIQ174" s="39"/>
      <c r="HIR174" s="39"/>
      <c r="HIS174" s="39"/>
      <c r="HIT174" s="39"/>
      <c r="HIU174" s="39"/>
      <c r="HIV174" s="39"/>
      <c r="HIW174" s="39"/>
      <c r="HIX174" s="39"/>
      <c r="HIY174" s="39"/>
      <c r="HIZ174" s="39"/>
      <c r="HJA174" s="39"/>
      <c r="HJB174" s="39"/>
      <c r="HJC174" s="39"/>
      <c r="HJD174" s="39"/>
      <c r="HJE174" s="39"/>
      <c r="HJF174" s="39"/>
      <c r="HJG174" s="39"/>
      <c r="HJH174" s="39"/>
      <c r="HJI174" s="39"/>
      <c r="HJJ174" s="39"/>
      <c r="HJK174" s="39"/>
      <c r="HJL174" s="39"/>
      <c r="HJM174" s="39"/>
      <c r="HJN174" s="39"/>
      <c r="HJO174" s="39"/>
      <c r="HJP174" s="39"/>
      <c r="HJQ174" s="39"/>
      <c r="HJR174" s="39"/>
      <c r="HJS174" s="39"/>
      <c r="HJT174" s="39"/>
      <c r="HJU174" s="39"/>
      <c r="HJV174" s="39"/>
      <c r="HJW174" s="39"/>
      <c r="HJX174" s="39"/>
      <c r="HJY174" s="39"/>
      <c r="HJZ174" s="39"/>
      <c r="HKA174" s="39"/>
      <c r="HKB174" s="39"/>
      <c r="HKC174" s="39"/>
      <c r="HKD174" s="39"/>
      <c r="HKE174" s="39"/>
      <c r="HKF174" s="39"/>
      <c r="HKG174" s="39"/>
      <c r="HKH174" s="39"/>
      <c r="HKI174" s="39"/>
      <c r="HKJ174" s="39"/>
      <c r="HKK174" s="39"/>
      <c r="HKL174" s="39"/>
      <c r="HKM174" s="39"/>
      <c r="HKN174" s="39"/>
      <c r="HKO174" s="39"/>
      <c r="HKP174" s="39"/>
      <c r="HKQ174" s="39"/>
      <c r="HKR174" s="39"/>
      <c r="HKS174" s="39"/>
      <c r="HKT174" s="39"/>
      <c r="HKU174" s="39"/>
      <c r="HKV174" s="39"/>
      <c r="HKW174" s="39"/>
      <c r="HKX174" s="39"/>
      <c r="HKY174" s="39"/>
      <c r="HKZ174" s="39"/>
      <c r="HLA174" s="39"/>
      <c r="HLB174" s="39"/>
      <c r="HLC174" s="39"/>
      <c r="HLD174" s="39"/>
      <c r="HLE174" s="39"/>
      <c r="HLF174" s="39"/>
      <c r="HLG174" s="39"/>
      <c r="HLH174" s="39"/>
      <c r="HLI174" s="39"/>
      <c r="HLJ174" s="39"/>
      <c r="HLK174" s="39"/>
      <c r="HLL174" s="39"/>
      <c r="HLM174" s="39"/>
      <c r="HLN174" s="39"/>
      <c r="HLO174" s="39"/>
      <c r="HLP174" s="39"/>
      <c r="HLQ174" s="39"/>
      <c r="HLR174" s="39"/>
      <c r="HLS174" s="39"/>
      <c r="HLT174" s="39"/>
      <c r="HLU174" s="39"/>
      <c r="HLV174" s="39"/>
      <c r="HLW174" s="39"/>
      <c r="HLX174" s="39"/>
      <c r="HLY174" s="39"/>
      <c r="HLZ174" s="39"/>
      <c r="HMA174" s="39"/>
      <c r="HMB174" s="39"/>
      <c r="HMC174" s="39"/>
      <c r="HMD174" s="39"/>
      <c r="HME174" s="39"/>
      <c r="HMF174" s="39"/>
      <c r="HMG174" s="39"/>
      <c r="HMH174" s="39"/>
      <c r="HMI174" s="39"/>
      <c r="HMJ174" s="39"/>
      <c r="HMK174" s="39"/>
      <c r="HML174" s="39"/>
      <c r="HMM174" s="39"/>
      <c r="HMN174" s="39"/>
      <c r="HMO174" s="39"/>
      <c r="HMP174" s="39"/>
      <c r="HMQ174" s="39"/>
      <c r="HMR174" s="39"/>
      <c r="HMS174" s="39"/>
      <c r="HMT174" s="39"/>
      <c r="HMU174" s="39"/>
      <c r="HMV174" s="39"/>
      <c r="HMW174" s="39"/>
      <c r="HMX174" s="39"/>
      <c r="HMY174" s="39"/>
      <c r="HMZ174" s="39"/>
      <c r="HNA174" s="39"/>
      <c r="HNB174" s="39"/>
      <c r="HNC174" s="39"/>
      <c r="HND174" s="39"/>
      <c r="HNE174" s="39"/>
      <c r="HNF174" s="39"/>
      <c r="HNG174" s="39"/>
      <c r="HNH174" s="39"/>
      <c r="HNI174" s="39"/>
      <c r="HNJ174" s="39"/>
      <c r="HNK174" s="39"/>
      <c r="HNL174" s="39"/>
      <c r="HNM174" s="39"/>
      <c r="HNN174" s="39"/>
      <c r="HNO174" s="39"/>
      <c r="HNP174" s="39"/>
      <c r="HNQ174" s="39"/>
      <c r="HNR174" s="39"/>
      <c r="HNS174" s="39"/>
      <c r="HNT174" s="39"/>
      <c r="HNU174" s="39"/>
      <c r="HNV174" s="39"/>
      <c r="HNW174" s="39"/>
      <c r="HNX174" s="39"/>
      <c r="HNY174" s="39"/>
      <c r="HNZ174" s="39"/>
      <c r="HOA174" s="39"/>
      <c r="HOB174" s="39"/>
      <c r="HOC174" s="39"/>
      <c r="HOD174" s="39"/>
      <c r="HOE174" s="39"/>
      <c r="HOF174" s="39"/>
      <c r="HOG174" s="39"/>
      <c r="HOH174" s="39"/>
      <c r="HOI174" s="39"/>
      <c r="HOJ174" s="39"/>
      <c r="HOK174" s="39"/>
      <c r="HOL174" s="39"/>
      <c r="HOM174" s="39"/>
      <c r="HON174" s="39"/>
      <c r="HOO174" s="39"/>
      <c r="HOP174" s="39"/>
      <c r="HOQ174" s="39"/>
      <c r="HOR174" s="39"/>
      <c r="HOS174" s="39"/>
      <c r="HOT174" s="39"/>
      <c r="HOU174" s="39"/>
      <c r="HOV174" s="39"/>
      <c r="HOW174" s="39"/>
      <c r="HOX174" s="39"/>
      <c r="HOY174" s="39"/>
      <c r="HOZ174" s="39"/>
      <c r="HPA174" s="39"/>
      <c r="HPB174" s="39"/>
      <c r="HPC174" s="39"/>
      <c r="HPD174" s="39"/>
      <c r="HPE174" s="39"/>
      <c r="HPF174" s="39"/>
      <c r="HPG174" s="39"/>
      <c r="HPH174" s="39"/>
      <c r="HPI174" s="39"/>
      <c r="HPJ174" s="39"/>
      <c r="HPK174" s="39"/>
      <c r="HPL174" s="39"/>
      <c r="HPM174" s="39"/>
      <c r="HPN174" s="39"/>
      <c r="HPO174" s="39"/>
      <c r="HPP174" s="39"/>
      <c r="HPQ174" s="39"/>
      <c r="HPR174" s="39"/>
      <c r="HPS174" s="39"/>
      <c r="HPT174" s="39"/>
      <c r="HPU174" s="39"/>
      <c r="HPV174" s="39"/>
      <c r="HPW174" s="39"/>
      <c r="HPX174" s="39"/>
      <c r="HPY174" s="39"/>
      <c r="HPZ174" s="39"/>
      <c r="HQA174" s="39"/>
      <c r="HQB174" s="39"/>
      <c r="HQC174" s="39"/>
      <c r="HQD174" s="39"/>
      <c r="HQE174" s="39"/>
      <c r="HQF174" s="39"/>
      <c r="HQG174" s="39"/>
      <c r="HQH174" s="39"/>
      <c r="HQI174" s="39"/>
      <c r="HQJ174" s="39"/>
      <c r="HQK174" s="39"/>
      <c r="HQL174" s="39"/>
      <c r="HQM174" s="39"/>
      <c r="HQN174" s="39"/>
      <c r="HQO174" s="39"/>
      <c r="HQP174" s="39"/>
      <c r="HQQ174" s="39"/>
      <c r="HQR174" s="39"/>
      <c r="HQS174" s="39"/>
      <c r="HQT174" s="39"/>
      <c r="HQU174" s="39"/>
      <c r="HQV174" s="39"/>
      <c r="HQW174" s="39"/>
      <c r="HQX174" s="39"/>
      <c r="HQY174" s="39"/>
      <c r="HQZ174" s="39"/>
      <c r="HRA174" s="39"/>
      <c r="HRB174" s="39"/>
      <c r="HRC174" s="39"/>
      <c r="HRD174" s="39"/>
      <c r="HRE174" s="39"/>
      <c r="HRF174" s="39"/>
      <c r="HRG174" s="39"/>
      <c r="HRH174" s="39"/>
      <c r="HRI174" s="39"/>
      <c r="HRJ174" s="39"/>
      <c r="HRK174" s="39"/>
      <c r="HRL174" s="39"/>
      <c r="HRM174" s="39"/>
      <c r="HRN174" s="39"/>
      <c r="HRO174" s="39"/>
      <c r="HRP174" s="39"/>
      <c r="HRQ174" s="39"/>
      <c r="HRR174" s="39"/>
      <c r="HRS174" s="39"/>
      <c r="HRT174" s="39"/>
      <c r="HRU174" s="39"/>
      <c r="HRV174" s="39"/>
      <c r="HRW174" s="39"/>
      <c r="HRX174" s="39"/>
      <c r="HRY174" s="39"/>
      <c r="HRZ174" s="39"/>
      <c r="HSA174" s="39"/>
      <c r="HSB174" s="39"/>
      <c r="HSC174" s="39"/>
      <c r="HSD174" s="39"/>
      <c r="HSE174" s="39"/>
      <c r="HSF174" s="39"/>
      <c r="HSG174" s="39"/>
      <c r="HSH174" s="39"/>
      <c r="HSI174" s="39"/>
      <c r="HSJ174" s="39"/>
      <c r="HSK174" s="39"/>
      <c r="HSL174" s="39"/>
      <c r="HSM174" s="39"/>
      <c r="HSN174" s="39"/>
      <c r="HSO174" s="39"/>
      <c r="HSP174" s="39"/>
      <c r="HSQ174" s="39"/>
      <c r="HSR174" s="39"/>
      <c r="HSS174" s="39"/>
      <c r="HST174" s="39"/>
      <c r="HSU174" s="39"/>
      <c r="HSV174" s="39"/>
      <c r="HSW174" s="39"/>
      <c r="HSX174" s="39"/>
      <c r="HSY174" s="39"/>
      <c r="HSZ174" s="39"/>
      <c r="HTA174" s="39"/>
      <c r="HTB174" s="39"/>
      <c r="HTC174" s="39"/>
      <c r="HTD174" s="39"/>
      <c r="HTE174" s="39"/>
      <c r="HTF174" s="39"/>
      <c r="HTG174" s="39"/>
      <c r="HTH174" s="39"/>
      <c r="HTI174" s="39"/>
      <c r="HTJ174" s="39"/>
      <c r="HTK174" s="39"/>
      <c r="HTL174" s="39"/>
      <c r="HTM174" s="39"/>
      <c r="HTN174" s="39"/>
      <c r="HTO174" s="39"/>
      <c r="HTP174" s="39"/>
      <c r="HTQ174" s="39"/>
      <c r="HTR174" s="39"/>
      <c r="HTS174" s="39"/>
      <c r="HTT174" s="39"/>
      <c r="HTU174" s="39"/>
      <c r="HTV174" s="39"/>
      <c r="HTW174" s="39"/>
      <c r="HTX174" s="39"/>
      <c r="HTY174" s="39"/>
      <c r="HTZ174" s="39"/>
      <c r="HUA174" s="39"/>
      <c r="HUB174" s="39"/>
      <c r="HUC174" s="39"/>
      <c r="HUD174" s="39"/>
      <c r="HUE174" s="39"/>
      <c r="HUF174" s="39"/>
      <c r="HUG174" s="39"/>
      <c r="HUH174" s="39"/>
      <c r="HUI174" s="39"/>
      <c r="HUJ174" s="39"/>
      <c r="HUK174" s="39"/>
      <c r="HUL174" s="39"/>
      <c r="HUM174" s="39"/>
      <c r="HUN174" s="39"/>
      <c r="HUO174" s="39"/>
      <c r="HUP174" s="39"/>
      <c r="HUQ174" s="39"/>
      <c r="HUR174" s="39"/>
      <c r="HUS174" s="39"/>
      <c r="HUT174" s="39"/>
      <c r="HUU174" s="39"/>
      <c r="HUV174" s="39"/>
      <c r="HUW174" s="39"/>
      <c r="HUX174" s="39"/>
      <c r="HUY174" s="39"/>
      <c r="HUZ174" s="39"/>
      <c r="HVA174" s="39"/>
      <c r="HVB174" s="39"/>
      <c r="HVC174" s="39"/>
      <c r="HVD174" s="39"/>
      <c r="HVE174" s="39"/>
      <c r="HVF174" s="39"/>
      <c r="HVG174" s="39"/>
      <c r="HVH174" s="39"/>
      <c r="HVI174" s="39"/>
      <c r="HVJ174" s="39"/>
      <c r="HVK174" s="39"/>
      <c r="HVL174" s="39"/>
      <c r="HVM174" s="39"/>
      <c r="HVN174" s="39"/>
      <c r="HVO174" s="39"/>
      <c r="HVP174" s="39"/>
      <c r="HVQ174" s="39"/>
      <c r="HVR174" s="39"/>
      <c r="HVS174" s="39"/>
      <c r="HVT174" s="39"/>
      <c r="HVU174" s="39"/>
      <c r="HVV174" s="39"/>
      <c r="HVW174" s="39"/>
      <c r="HVX174" s="39"/>
      <c r="HVY174" s="39"/>
      <c r="HVZ174" s="39"/>
      <c r="HWA174" s="39"/>
      <c r="HWB174" s="39"/>
      <c r="HWC174" s="39"/>
      <c r="HWD174" s="39"/>
      <c r="HWE174" s="39"/>
      <c r="HWF174" s="39"/>
      <c r="HWG174" s="39"/>
      <c r="HWH174" s="39"/>
      <c r="HWI174" s="39"/>
      <c r="HWJ174" s="39"/>
      <c r="HWK174" s="39"/>
      <c r="HWL174" s="39"/>
      <c r="HWM174" s="39"/>
      <c r="HWN174" s="39"/>
      <c r="HWO174" s="39"/>
      <c r="HWP174" s="39"/>
      <c r="HWQ174" s="39"/>
      <c r="HWR174" s="39"/>
      <c r="HWS174" s="39"/>
      <c r="HWT174" s="39"/>
      <c r="HWU174" s="39"/>
      <c r="HWV174" s="39"/>
      <c r="HWW174" s="39"/>
      <c r="HWX174" s="39"/>
      <c r="HWY174" s="39"/>
      <c r="HWZ174" s="39"/>
      <c r="HXA174" s="39"/>
      <c r="HXB174" s="39"/>
      <c r="HXC174" s="39"/>
      <c r="HXD174" s="39"/>
      <c r="HXE174" s="39"/>
      <c r="HXF174" s="39"/>
      <c r="HXG174" s="39"/>
      <c r="HXH174" s="39"/>
      <c r="HXI174" s="39"/>
      <c r="HXJ174" s="39"/>
      <c r="HXK174" s="39"/>
      <c r="HXL174" s="39"/>
      <c r="HXM174" s="39"/>
      <c r="HXN174" s="39"/>
      <c r="HXO174" s="39"/>
      <c r="HXP174" s="39"/>
      <c r="HXQ174" s="39"/>
      <c r="HXR174" s="39"/>
      <c r="HXS174" s="39"/>
      <c r="HXT174" s="39"/>
      <c r="HXU174" s="39"/>
      <c r="HXV174" s="39"/>
      <c r="HXW174" s="39"/>
      <c r="HXX174" s="39"/>
      <c r="HXY174" s="39"/>
      <c r="HXZ174" s="39"/>
      <c r="HYA174" s="39"/>
      <c r="HYB174" s="39"/>
      <c r="HYC174" s="39"/>
      <c r="HYD174" s="39"/>
      <c r="HYE174" s="39"/>
      <c r="HYF174" s="39"/>
      <c r="HYG174" s="39"/>
      <c r="HYH174" s="39"/>
      <c r="HYI174" s="39"/>
      <c r="HYJ174" s="39"/>
      <c r="HYK174" s="39"/>
      <c r="HYL174" s="39"/>
      <c r="HYM174" s="39"/>
      <c r="HYN174" s="39"/>
      <c r="HYO174" s="39"/>
      <c r="HYP174" s="39"/>
      <c r="HYQ174" s="39"/>
      <c r="HYR174" s="39"/>
      <c r="HYS174" s="39"/>
      <c r="HYT174" s="39"/>
      <c r="HYU174" s="39"/>
      <c r="HYV174" s="39"/>
      <c r="HYW174" s="39"/>
      <c r="HYX174" s="39"/>
      <c r="HYY174" s="39"/>
      <c r="HYZ174" s="39"/>
      <c r="HZA174" s="39"/>
      <c r="HZB174" s="39"/>
      <c r="HZC174" s="39"/>
      <c r="HZD174" s="39"/>
      <c r="HZE174" s="39"/>
      <c r="HZF174" s="39"/>
      <c r="HZG174" s="39"/>
      <c r="HZH174" s="39"/>
      <c r="HZI174" s="39"/>
      <c r="HZJ174" s="39"/>
      <c r="HZK174" s="39"/>
      <c r="HZL174" s="39"/>
      <c r="HZM174" s="39"/>
      <c r="HZN174" s="39"/>
      <c r="HZO174" s="39"/>
      <c r="HZP174" s="39"/>
      <c r="HZQ174" s="39"/>
      <c r="HZR174" s="39"/>
      <c r="HZS174" s="39"/>
      <c r="HZT174" s="39"/>
      <c r="HZU174" s="39"/>
      <c r="HZV174" s="39"/>
      <c r="HZW174" s="39"/>
      <c r="HZX174" s="39"/>
      <c r="HZY174" s="39"/>
      <c r="HZZ174" s="39"/>
      <c r="IAA174" s="39"/>
      <c r="IAB174" s="39"/>
      <c r="IAC174" s="39"/>
      <c r="IAD174" s="39"/>
      <c r="IAE174" s="39"/>
      <c r="IAF174" s="39"/>
      <c r="IAG174" s="39"/>
      <c r="IAH174" s="39"/>
      <c r="IAI174" s="39"/>
      <c r="IAJ174" s="39"/>
      <c r="IAK174" s="39"/>
      <c r="IAL174" s="39"/>
      <c r="IAM174" s="39"/>
      <c r="IAN174" s="39"/>
      <c r="IAO174" s="39"/>
      <c r="IAP174" s="39"/>
      <c r="IAQ174" s="39"/>
      <c r="IAR174" s="39"/>
      <c r="IAS174" s="39"/>
      <c r="IAT174" s="39"/>
      <c r="IAU174" s="39"/>
      <c r="IAV174" s="39"/>
      <c r="IAW174" s="39"/>
      <c r="IAX174" s="39"/>
      <c r="IAY174" s="39"/>
      <c r="IAZ174" s="39"/>
      <c r="IBA174" s="39"/>
      <c r="IBB174" s="39"/>
      <c r="IBC174" s="39"/>
      <c r="IBD174" s="39"/>
      <c r="IBE174" s="39"/>
      <c r="IBF174" s="39"/>
      <c r="IBG174" s="39"/>
      <c r="IBH174" s="39"/>
      <c r="IBI174" s="39"/>
      <c r="IBJ174" s="39"/>
      <c r="IBK174" s="39"/>
      <c r="IBL174" s="39"/>
      <c r="IBM174" s="39"/>
      <c r="IBN174" s="39"/>
      <c r="IBO174" s="39"/>
      <c r="IBP174" s="39"/>
      <c r="IBQ174" s="39"/>
      <c r="IBR174" s="39"/>
      <c r="IBS174" s="39"/>
      <c r="IBT174" s="39"/>
      <c r="IBU174" s="39"/>
      <c r="IBV174" s="39"/>
      <c r="IBW174" s="39"/>
      <c r="IBX174" s="39"/>
      <c r="IBY174" s="39"/>
      <c r="IBZ174" s="39"/>
      <c r="ICA174" s="39"/>
      <c r="ICB174" s="39"/>
      <c r="ICC174" s="39"/>
      <c r="ICD174" s="39"/>
      <c r="ICE174" s="39"/>
      <c r="ICF174" s="39"/>
      <c r="ICG174" s="39"/>
      <c r="ICH174" s="39"/>
      <c r="ICI174" s="39"/>
      <c r="ICJ174" s="39"/>
      <c r="ICK174" s="39"/>
      <c r="ICL174" s="39"/>
      <c r="ICM174" s="39"/>
      <c r="ICN174" s="39"/>
      <c r="ICO174" s="39"/>
      <c r="ICP174" s="39"/>
      <c r="ICQ174" s="39"/>
      <c r="ICR174" s="39"/>
      <c r="ICS174" s="39"/>
      <c r="ICT174" s="39"/>
      <c r="ICU174" s="39"/>
      <c r="ICV174" s="39"/>
      <c r="ICW174" s="39"/>
      <c r="ICX174" s="39"/>
      <c r="ICY174" s="39"/>
      <c r="ICZ174" s="39"/>
      <c r="IDA174" s="39"/>
      <c r="IDB174" s="39"/>
      <c r="IDC174" s="39"/>
      <c r="IDD174" s="39"/>
      <c r="IDE174" s="39"/>
      <c r="IDF174" s="39"/>
      <c r="IDG174" s="39"/>
      <c r="IDH174" s="39"/>
      <c r="IDI174" s="39"/>
      <c r="IDJ174" s="39"/>
      <c r="IDK174" s="39"/>
      <c r="IDL174" s="39"/>
      <c r="IDM174" s="39"/>
      <c r="IDN174" s="39"/>
      <c r="IDO174" s="39"/>
      <c r="IDP174" s="39"/>
      <c r="IDQ174" s="39"/>
      <c r="IDR174" s="39"/>
      <c r="IDS174" s="39"/>
      <c r="IDT174" s="39"/>
      <c r="IDU174" s="39"/>
      <c r="IDV174" s="39"/>
      <c r="IDW174" s="39"/>
      <c r="IDX174" s="39"/>
      <c r="IDY174" s="39"/>
      <c r="IDZ174" s="39"/>
      <c r="IEA174" s="39"/>
      <c r="IEB174" s="39"/>
      <c r="IEC174" s="39"/>
      <c r="IED174" s="39"/>
      <c r="IEE174" s="39"/>
      <c r="IEF174" s="39"/>
      <c r="IEG174" s="39"/>
      <c r="IEH174" s="39"/>
      <c r="IEI174" s="39"/>
      <c r="IEJ174" s="39"/>
      <c r="IEK174" s="39"/>
      <c r="IEL174" s="39"/>
      <c r="IEM174" s="39"/>
      <c r="IEN174" s="39"/>
      <c r="IEO174" s="39"/>
      <c r="IEP174" s="39"/>
      <c r="IEQ174" s="39"/>
      <c r="IER174" s="39"/>
      <c r="IES174" s="39"/>
      <c r="IET174" s="39"/>
      <c r="IEU174" s="39"/>
      <c r="IEV174" s="39"/>
      <c r="IEW174" s="39"/>
      <c r="IEX174" s="39"/>
      <c r="IEY174" s="39"/>
      <c r="IEZ174" s="39"/>
      <c r="IFA174" s="39"/>
      <c r="IFB174" s="39"/>
      <c r="IFC174" s="39"/>
      <c r="IFD174" s="39"/>
      <c r="IFE174" s="39"/>
      <c r="IFF174" s="39"/>
      <c r="IFG174" s="39"/>
      <c r="IFH174" s="39"/>
      <c r="IFI174" s="39"/>
      <c r="IFJ174" s="39"/>
      <c r="IFK174" s="39"/>
      <c r="IFL174" s="39"/>
      <c r="IFM174" s="39"/>
      <c r="IFN174" s="39"/>
      <c r="IFO174" s="39"/>
      <c r="IFP174" s="39"/>
      <c r="IFQ174" s="39"/>
      <c r="IFR174" s="39"/>
      <c r="IFS174" s="39"/>
      <c r="IFT174" s="39"/>
      <c r="IFU174" s="39"/>
      <c r="IFV174" s="39"/>
      <c r="IFW174" s="39"/>
      <c r="IFX174" s="39"/>
      <c r="IFY174" s="39"/>
      <c r="IFZ174" s="39"/>
      <c r="IGA174" s="39"/>
      <c r="IGB174" s="39"/>
      <c r="IGC174" s="39"/>
      <c r="IGD174" s="39"/>
      <c r="IGE174" s="39"/>
      <c r="IGF174" s="39"/>
      <c r="IGG174" s="39"/>
      <c r="IGH174" s="39"/>
      <c r="IGI174" s="39"/>
      <c r="IGJ174" s="39"/>
      <c r="IGK174" s="39"/>
      <c r="IGL174" s="39"/>
      <c r="IGM174" s="39"/>
      <c r="IGN174" s="39"/>
      <c r="IGO174" s="39"/>
      <c r="IGP174" s="39"/>
      <c r="IGQ174" s="39"/>
      <c r="IGR174" s="39"/>
      <c r="IGS174" s="39"/>
      <c r="IGT174" s="39"/>
      <c r="IGU174" s="39"/>
      <c r="IGV174" s="39"/>
      <c r="IGW174" s="39"/>
      <c r="IGX174" s="39"/>
      <c r="IGY174" s="39"/>
      <c r="IGZ174" s="39"/>
      <c r="IHA174" s="39"/>
      <c r="IHB174" s="39"/>
      <c r="IHC174" s="39"/>
      <c r="IHD174" s="39"/>
      <c r="IHE174" s="39"/>
      <c r="IHF174" s="39"/>
      <c r="IHG174" s="39"/>
      <c r="IHH174" s="39"/>
      <c r="IHI174" s="39"/>
      <c r="IHJ174" s="39"/>
      <c r="IHK174" s="39"/>
      <c r="IHL174" s="39"/>
      <c r="IHM174" s="39"/>
      <c r="IHN174" s="39"/>
      <c r="IHO174" s="39"/>
      <c r="IHP174" s="39"/>
      <c r="IHQ174" s="39"/>
      <c r="IHR174" s="39"/>
      <c r="IHS174" s="39"/>
      <c r="IHT174" s="39"/>
      <c r="IHU174" s="39"/>
      <c r="IHV174" s="39"/>
      <c r="IHW174" s="39"/>
      <c r="IHX174" s="39"/>
      <c r="IHY174" s="39"/>
      <c r="IHZ174" s="39"/>
      <c r="IIA174" s="39"/>
      <c r="IIB174" s="39"/>
      <c r="IIC174" s="39"/>
      <c r="IID174" s="39"/>
      <c r="IIE174" s="39"/>
      <c r="IIF174" s="39"/>
      <c r="IIG174" s="39"/>
      <c r="IIH174" s="39"/>
      <c r="III174" s="39"/>
      <c r="IIJ174" s="39"/>
      <c r="IIK174" s="39"/>
      <c r="IIL174" s="39"/>
      <c r="IIM174" s="39"/>
      <c r="IIN174" s="39"/>
      <c r="IIO174" s="39"/>
      <c r="IIP174" s="39"/>
      <c r="IIQ174" s="39"/>
      <c r="IIR174" s="39"/>
      <c r="IIS174" s="39"/>
      <c r="IIT174" s="39"/>
      <c r="IIU174" s="39"/>
      <c r="IIV174" s="39"/>
      <c r="IIW174" s="39"/>
      <c r="IIX174" s="39"/>
      <c r="IIY174" s="39"/>
      <c r="IIZ174" s="39"/>
      <c r="IJA174" s="39"/>
      <c r="IJB174" s="39"/>
      <c r="IJC174" s="39"/>
      <c r="IJD174" s="39"/>
      <c r="IJE174" s="39"/>
      <c r="IJF174" s="39"/>
      <c r="IJG174" s="39"/>
      <c r="IJH174" s="39"/>
      <c r="IJI174" s="39"/>
      <c r="IJJ174" s="39"/>
      <c r="IJK174" s="39"/>
      <c r="IJL174" s="39"/>
      <c r="IJM174" s="39"/>
      <c r="IJN174" s="39"/>
      <c r="IJO174" s="39"/>
      <c r="IJP174" s="39"/>
      <c r="IJQ174" s="39"/>
      <c r="IJR174" s="39"/>
      <c r="IJS174" s="39"/>
      <c r="IJT174" s="39"/>
      <c r="IJU174" s="39"/>
      <c r="IJV174" s="39"/>
      <c r="IJW174" s="39"/>
      <c r="IJX174" s="39"/>
      <c r="IJY174" s="39"/>
      <c r="IJZ174" s="39"/>
      <c r="IKA174" s="39"/>
      <c r="IKB174" s="39"/>
      <c r="IKC174" s="39"/>
      <c r="IKD174" s="39"/>
      <c r="IKE174" s="39"/>
      <c r="IKF174" s="39"/>
      <c r="IKG174" s="39"/>
      <c r="IKH174" s="39"/>
      <c r="IKI174" s="39"/>
      <c r="IKJ174" s="39"/>
      <c r="IKK174" s="39"/>
      <c r="IKL174" s="39"/>
      <c r="IKM174" s="39"/>
      <c r="IKN174" s="39"/>
      <c r="IKO174" s="39"/>
      <c r="IKP174" s="39"/>
      <c r="IKQ174" s="39"/>
      <c r="IKR174" s="39"/>
      <c r="IKS174" s="39"/>
      <c r="IKT174" s="39"/>
      <c r="IKU174" s="39"/>
      <c r="IKV174" s="39"/>
      <c r="IKW174" s="39"/>
      <c r="IKX174" s="39"/>
      <c r="IKY174" s="39"/>
      <c r="IKZ174" s="39"/>
      <c r="ILA174" s="39"/>
      <c r="ILB174" s="39"/>
      <c r="ILC174" s="39"/>
      <c r="ILD174" s="39"/>
      <c r="ILE174" s="39"/>
      <c r="ILF174" s="39"/>
      <c r="ILG174" s="39"/>
      <c r="ILH174" s="39"/>
      <c r="ILI174" s="39"/>
      <c r="ILJ174" s="39"/>
      <c r="ILK174" s="39"/>
      <c r="ILL174" s="39"/>
      <c r="ILM174" s="39"/>
      <c r="ILN174" s="39"/>
      <c r="ILO174" s="39"/>
      <c r="ILP174" s="39"/>
      <c r="ILQ174" s="39"/>
      <c r="ILR174" s="39"/>
      <c r="ILS174" s="39"/>
      <c r="ILT174" s="39"/>
      <c r="ILU174" s="39"/>
      <c r="ILV174" s="39"/>
      <c r="ILW174" s="39"/>
      <c r="ILX174" s="39"/>
      <c r="ILY174" s="39"/>
      <c r="ILZ174" s="39"/>
      <c r="IMA174" s="39"/>
      <c r="IMB174" s="39"/>
      <c r="IMC174" s="39"/>
      <c r="IMD174" s="39"/>
      <c r="IME174" s="39"/>
      <c r="IMF174" s="39"/>
      <c r="IMG174" s="39"/>
      <c r="IMH174" s="39"/>
      <c r="IMI174" s="39"/>
      <c r="IMJ174" s="39"/>
      <c r="IMK174" s="39"/>
      <c r="IML174" s="39"/>
      <c r="IMM174" s="39"/>
      <c r="IMN174" s="39"/>
      <c r="IMO174" s="39"/>
      <c r="IMP174" s="39"/>
      <c r="IMQ174" s="39"/>
      <c r="IMR174" s="39"/>
      <c r="IMS174" s="39"/>
      <c r="IMT174" s="39"/>
      <c r="IMU174" s="39"/>
      <c r="IMV174" s="39"/>
      <c r="IMW174" s="39"/>
      <c r="IMX174" s="39"/>
      <c r="IMY174" s="39"/>
      <c r="IMZ174" s="39"/>
      <c r="INA174" s="39"/>
      <c r="INB174" s="39"/>
      <c r="INC174" s="39"/>
      <c r="IND174" s="39"/>
      <c r="INE174" s="39"/>
      <c r="INF174" s="39"/>
      <c r="ING174" s="39"/>
      <c r="INH174" s="39"/>
      <c r="INI174" s="39"/>
      <c r="INJ174" s="39"/>
      <c r="INK174" s="39"/>
      <c r="INL174" s="39"/>
      <c r="INM174" s="39"/>
      <c r="INN174" s="39"/>
      <c r="INO174" s="39"/>
      <c r="INP174" s="39"/>
      <c r="INQ174" s="39"/>
      <c r="INR174" s="39"/>
      <c r="INS174" s="39"/>
      <c r="INT174" s="39"/>
      <c r="INU174" s="39"/>
      <c r="INV174" s="39"/>
      <c r="INW174" s="39"/>
      <c r="INX174" s="39"/>
      <c r="INY174" s="39"/>
      <c r="INZ174" s="39"/>
      <c r="IOA174" s="39"/>
      <c r="IOB174" s="39"/>
      <c r="IOC174" s="39"/>
      <c r="IOD174" s="39"/>
      <c r="IOE174" s="39"/>
      <c r="IOF174" s="39"/>
      <c r="IOG174" s="39"/>
      <c r="IOH174" s="39"/>
      <c r="IOI174" s="39"/>
      <c r="IOJ174" s="39"/>
      <c r="IOK174" s="39"/>
      <c r="IOL174" s="39"/>
      <c r="IOM174" s="39"/>
      <c r="ION174" s="39"/>
      <c r="IOO174" s="39"/>
      <c r="IOP174" s="39"/>
      <c r="IOQ174" s="39"/>
      <c r="IOR174" s="39"/>
      <c r="IOS174" s="39"/>
      <c r="IOT174" s="39"/>
      <c r="IOU174" s="39"/>
      <c r="IOV174" s="39"/>
      <c r="IOW174" s="39"/>
      <c r="IOX174" s="39"/>
      <c r="IOY174" s="39"/>
      <c r="IOZ174" s="39"/>
      <c r="IPA174" s="39"/>
      <c r="IPB174" s="39"/>
      <c r="IPC174" s="39"/>
      <c r="IPD174" s="39"/>
      <c r="IPE174" s="39"/>
      <c r="IPF174" s="39"/>
      <c r="IPG174" s="39"/>
      <c r="IPH174" s="39"/>
      <c r="IPI174" s="39"/>
      <c r="IPJ174" s="39"/>
      <c r="IPK174" s="39"/>
      <c r="IPL174" s="39"/>
      <c r="IPM174" s="39"/>
      <c r="IPN174" s="39"/>
      <c r="IPO174" s="39"/>
      <c r="IPP174" s="39"/>
      <c r="IPQ174" s="39"/>
      <c r="IPR174" s="39"/>
      <c r="IPS174" s="39"/>
      <c r="IPT174" s="39"/>
      <c r="IPU174" s="39"/>
      <c r="IPV174" s="39"/>
      <c r="IPW174" s="39"/>
      <c r="IPX174" s="39"/>
      <c r="IPY174" s="39"/>
      <c r="IPZ174" s="39"/>
      <c r="IQA174" s="39"/>
      <c r="IQB174" s="39"/>
      <c r="IQC174" s="39"/>
      <c r="IQD174" s="39"/>
      <c r="IQE174" s="39"/>
      <c r="IQF174" s="39"/>
      <c r="IQG174" s="39"/>
      <c r="IQH174" s="39"/>
      <c r="IQI174" s="39"/>
      <c r="IQJ174" s="39"/>
      <c r="IQK174" s="39"/>
      <c r="IQL174" s="39"/>
      <c r="IQM174" s="39"/>
      <c r="IQN174" s="39"/>
      <c r="IQO174" s="39"/>
      <c r="IQP174" s="39"/>
      <c r="IQQ174" s="39"/>
      <c r="IQR174" s="39"/>
      <c r="IQS174" s="39"/>
      <c r="IQT174" s="39"/>
      <c r="IQU174" s="39"/>
      <c r="IQV174" s="39"/>
      <c r="IQW174" s="39"/>
      <c r="IQX174" s="39"/>
      <c r="IQY174" s="39"/>
      <c r="IQZ174" s="39"/>
      <c r="IRA174" s="39"/>
      <c r="IRB174" s="39"/>
      <c r="IRC174" s="39"/>
      <c r="IRD174" s="39"/>
      <c r="IRE174" s="39"/>
      <c r="IRF174" s="39"/>
      <c r="IRG174" s="39"/>
      <c r="IRH174" s="39"/>
      <c r="IRI174" s="39"/>
      <c r="IRJ174" s="39"/>
      <c r="IRK174" s="39"/>
      <c r="IRL174" s="39"/>
      <c r="IRM174" s="39"/>
      <c r="IRN174" s="39"/>
      <c r="IRO174" s="39"/>
      <c r="IRP174" s="39"/>
      <c r="IRQ174" s="39"/>
      <c r="IRR174" s="39"/>
      <c r="IRS174" s="39"/>
      <c r="IRT174" s="39"/>
      <c r="IRU174" s="39"/>
      <c r="IRV174" s="39"/>
      <c r="IRW174" s="39"/>
      <c r="IRX174" s="39"/>
      <c r="IRY174" s="39"/>
      <c r="IRZ174" s="39"/>
      <c r="ISA174" s="39"/>
      <c r="ISB174" s="39"/>
      <c r="ISC174" s="39"/>
      <c r="ISD174" s="39"/>
      <c r="ISE174" s="39"/>
      <c r="ISF174" s="39"/>
      <c r="ISG174" s="39"/>
      <c r="ISH174" s="39"/>
      <c r="ISI174" s="39"/>
      <c r="ISJ174" s="39"/>
      <c r="ISK174" s="39"/>
      <c r="ISL174" s="39"/>
      <c r="ISM174" s="39"/>
      <c r="ISN174" s="39"/>
      <c r="ISO174" s="39"/>
      <c r="ISP174" s="39"/>
      <c r="ISQ174" s="39"/>
      <c r="ISR174" s="39"/>
      <c r="ISS174" s="39"/>
      <c r="IST174" s="39"/>
      <c r="ISU174" s="39"/>
      <c r="ISV174" s="39"/>
      <c r="ISW174" s="39"/>
      <c r="ISX174" s="39"/>
      <c r="ISY174" s="39"/>
      <c r="ISZ174" s="39"/>
      <c r="ITA174" s="39"/>
      <c r="ITB174" s="39"/>
      <c r="ITC174" s="39"/>
      <c r="ITD174" s="39"/>
      <c r="ITE174" s="39"/>
      <c r="ITF174" s="39"/>
      <c r="ITG174" s="39"/>
      <c r="ITH174" s="39"/>
      <c r="ITI174" s="39"/>
      <c r="ITJ174" s="39"/>
      <c r="ITK174" s="39"/>
      <c r="ITL174" s="39"/>
      <c r="ITM174" s="39"/>
      <c r="ITN174" s="39"/>
      <c r="ITO174" s="39"/>
      <c r="ITP174" s="39"/>
      <c r="ITQ174" s="39"/>
      <c r="ITR174" s="39"/>
      <c r="ITS174" s="39"/>
      <c r="ITT174" s="39"/>
      <c r="ITU174" s="39"/>
      <c r="ITV174" s="39"/>
      <c r="ITW174" s="39"/>
      <c r="ITX174" s="39"/>
      <c r="ITY174" s="39"/>
      <c r="ITZ174" s="39"/>
      <c r="IUA174" s="39"/>
      <c r="IUB174" s="39"/>
      <c r="IUC174" s="39"/>
      <c r="IUD174" s="39"/>
      <c r="IUE174" s="39"/>
      <c r="IUF174" s="39"/>
      <c r="IUG174" s="39"/>
      <c r="IUH174" s="39"/>
      <c r="IUI174" s="39"/>
      <c r="IUJ174" s="39"/>
      <c r="IUK174" s="39"/>
      <c r="IUL174" s="39"/>
      <c r="IUM174" s="39"/>
      <c r="IUN174" s="39"/>
      <c r="IUO174" s="39"/>
      <c r="IUP174" s="39"/>
      <c r="IUQ174" s="39"/>
      <c r="IUR174" s="39"/>
      <c r="IUS174" s="39"/>
      <c r="IUT174" s="39"/>
      <c r="IUU174" s="39"/>
      <c r="IUV174" s="39"/>
      <c r="IUW174" s="39"/>
      <c r="IUX174" s="39"/>
      <c r="IUY174" s="39"/>
      <c r="IUZ174" s="39"/>
      <c r="IVA174" s="39"/>
      <c r="IVB174" s="39"/>
      <c r="IVC174" s="39"/>
      <c r="IVD174" s="39"/>
      <c r="IVE174" s="39"/>
      <c r="IVF174" s="39"/>
      <c r="IVG174" s="39"/>
      <c r="IVH174" s="39"/>
      <c r="IVI174" s="39"/>
      <c r="IVJ174" s="39"/>
      <c r="IVK174" s="39"/>
      <c r="IVL174" s="39"/>
      <c r="IVM174" s="39"/>
      <c r="IVN174" s="39"/>
      <c r="IVO174" s="39"/>
      <c r="IVP174" s="39"/>
      <c r="IVQ174" s="39"/>
      <c r="IVR174" s="39"/>
      <c r="IVS174" s="39"/>
      <c r="IVT174" s="39"/>
      <c r="IVU174" s="39"/>
      <c r="IVV174" s="39"/>
      <c r="IVW174" s="39"/>
      <c r="IVX174" s="39"/>
      <c r="IVY174" s="39"/>
      <c r="IVZ174" s="39"/>
      <c r="IWA174" s="39"/>
      <c r="IWB174" s="39"/>
      <c r="IWC174" s="39"/>
      <c r="IWD174" s="39"/>
      <c r="IWE174" s="39"/>
      <c r="IWF174" s="39"/>
      <c r="IWG174" s="39"/>
      <c r="IWH174" s="39"/>
      <c r="IWI174" s="39"/>
      <c r="IWJ174" s="39"/>
      <c r="IWK174" s="39"/>
      <c r="IWL174" s="39"/>
      <c r="IWM174" s="39"/>
      <c r="IWN174" s="39"/>
      <c r="IWO174" s="39"/>
      <c r="IWP174" s="39"/>
      <c r="IWQ174" s="39"/>
      <c r="IWR174" s="39"/>
      <c r="IWS174" s="39"/>
      <c r="IWT174" s="39"/>
      <c r="IWU174" s="39"/>
      <c r="IWV174" s="39"/>
      <c r="IWW174" s="39"/>
      <c r="IWX174" s="39"/>
      <c r="IWY174" s="39"/>
      <c r="IWZ174" s="39"/>
      <c r="IXA174" s="39"/>
      <c r="IXB174" s="39"/>
      <c r="IXC174" s="39"/>
      <c r="IXD174" s="39"/>
      <c r="IXE174" s="39"/>
      <c r="IXF174" s="39"/>
      <c r="IXG174" s="39"/>
      <c r="IXH174" s="39"/>
      <c r="IXI174" s="39"/>
      <c r="IXJ174" s="39"/>
      <c r="IXK174" s="39"/>
      <c r="IXL174" s="39"/>
      <c r="IXM174" s="39"/>
      <c r="IXN174" s="39"/>
      <c r="IXO174" s="39"/>
      <c r="IXP174" s="39"/>
      <c r="IXQ174" s="39"/>
      <c r="IXR174" s="39"/>
      <c r="IXS174" s="39"/>
      <c r="IXT174" s="39"/>
      <c r="IXU174" s="39"/>
      <c r="IXV174" s="39"/>
      <c r="IXW174" s="39"/>
      <c r="IXX174" s="39"/>
      <c r="IXY174" s="39"/>
      <c r="IXZ174" s="39"/>
      <c r="IYA174" s="39"/>
      <c r="IYB174" s="39"/>
      <c r="IYC174" s="39"/>
      <c r="IYD174" s="39"/>
      <c r="IYE174" s="39"/>
      <c r="IYF174" s="39"/>
      <c r="IYG174" s="39"/>
      <c r="IYH174" s="39"/>
      <c r="IYI174" s="39"/>
      <c r="IYJ174" s="39"/>
      <c r="IYK174" s="39"/>
      <c r="IYL174" s="39"/>
      <c r="IYM174" s="39"/>
      <c r="IYN174" s="39"/>
      <c r="IYO174" s="39"/>
      <c r="IYP174" s="39"/>
      <c r="IYQ174" s="39"/>
      <c r="IYR174" s="39"/>
      <c r="IYS174" s="39"/>
      <c r="IYT174" s="39"/>
      <c r="IYU174" s="39"/>
      <c r="IYV174" s="39"/>
      <c r="IYW174" s="39"/>
      <c r="IYX174" s="39"/>
      <c r="IYY174" s="39"/>
      <c r="IYZ174" s="39"/>
      <c r="IZA174" s="39"/>
      <c r="IZB174" s="39"/>
      <c r="IZC174" s="39"/>
      <c r="IZD174" s="39"/>
      <c r="IZE174" s="39"/>
      <c r="IZF174" s="39"/>
      <c r="IZG174" s="39"/>
      <c r="IZH174" s="39"/>
      <c r="IZI174" s="39"/>
      <c r="IZJ174" s="39"/>
      <c r="IZK174" s="39"/>
      <c r="IZL174" s="39"/>
      <c r="IZM174" s="39"/>
      <c r="IZN174" s="39"/>
      <c r="IZO174" s="39"/>
      <c r="IZP174" s="39"/>
      <c r="IZQ174" s="39"/>
      <c r="IZR174" s="39"/>
      <c r="IZS174" s="39"/>
      <c r="IZT174" s="39"/>
      <c r="IZU174" s="39"/>
      <c r="IZV174" s="39"/>
      <c r="IZW174" s="39"/>
      <c r="IZX174" s="39"/>
      <c r="IZY174" s="39"/>
      <c r="IZZ174" s="39"/>
      <c r="JAA174" s="39"/>
      <c r="JAB174" s="39"/>
      <c r="JAC174" s="39"/>
      <c r="JAD174" s="39"/>
      <c r="JAE174" s="39"/>
      <c r="JAF174" s="39"/>
      <c r="JAG174" s="39"/>
      <c r="JAH174" s="39"/>
      <c r="JAI174" s="39"/>
      <c r="JAJ174" s="39"/>
      <c r="JAK174" s="39"/>
      <c r="JAL174" s="39"/>
      <c r="JAM174" s="39"/>
      <c r="JAN174" s="39"/>
      <c r="JAO174" s="39"/>
      <c r="JAP174" s="39"/>
      <c r="JAQ174" s="39"/>
      <c r="JAR174" s="39"/>
      <c r="JAS174" s="39"/>
      <c r="JAT174" s="39"/>
      <c r="JAU174" s="39"/>
      <c r="JAV174" s="39"/>
      <c r="JAW174" s="39"/>
      <c r="JAX174" s="39"/>
      <c r="JAY174" s="39"/>
      <c r="JAZ174" s="39"/>
      <c r="JBA174" s="39"/>
      <c r="JBB174" s="39"/>
      <c r="JBC174" s="39"/>
      <c r="JBD174" s="39"/>
      <c r="JBE174" s="39"/>
      <c r="JBF174" s="39"/>
      <c r="JBG174" s="39"/>
      <c r="JBH174" s="39"/>
      <c r="JBI174" s="39"/>
      <c r="JBJ174" s="39"/>
      <c r="JBK174" s="39"/>
      <c r="JBL174" s="39"/>
      <c r="JBM174" s="39"/>
      <c r="JBN174" s="39"/>
      <c r="JBO174" s="39"/>
      <c r="JBP174" s="39"/>
      <c r="JBQ174" s="39"/>
      <c r="JBR174" s="39"/>
      <c r="JBS174" s="39"/>
      <c r="JBT174" s="39"/>
      <c r="JBU174" s="39"/>
      <c r="JBV174" s="39"/>
      <c r="JBW174" s="39"/>
      <c r="JBX174" s="39"/>
      <c r="JBY174" s="39"/>
      <c r="JBZ174" s="39"/>
      <c r="JCA174" s="39"/>
      <c r="JCB174" s="39"/>
      <c r="JCC174" s="39"/>
      <c r="JCD174" s="39"/>
      <c r="JCE174" s="39"/>
      <c r="JCF174" s="39"/>
      <c r="JCG174" s="39"/>
      <c r="JCH174" s="39"/>
      <c r="JCI174" s="39"/>
      <c r="JCJ174" s="39"/>
      <c r="JCK174" s="39"/>
      <c r="JCL174" s="39"/>
      <c r="JCM174" s="39"/>
      <c r="JCN174" s="39"/>
      <c r="JCO174" s="39"/>
      <c r="JCP174" s="39"/>
      <c r="JCQ174" s="39"/>
      <c r="JCR174" s="39"/>
      <c r="JCS174" s="39"/>
      <c r="JCT174" s="39"/>
      <c r="JCU174" s="39"/>
      <c r="JCV174" s="39"/>
      <c r="JCW174" s="39"/>
      <c r="JCX174" s="39"/>
      <c r="JCY174" s="39"/>
      <c r="JCZ174" s="39"/>
      <c r="JDA174" s="39"/>
      <c r="JDB174" s="39"/>
      <c r="JDC174" s="39"/>
      <c r="JDD174" s="39"/>
      <c r="JDE174" s="39"/>
      <c r="JDF174" s="39"/>
      <c r="JDG174" s="39"/>
      <c r="JDH174" s="39"/>
      <c r="JDI174" s="39"/>
      <c r="JDJ174" s="39"/>
      <c r="JDK174" s="39"/>
      <c r="JDL174" s="39"/>
      <c r="JDM174" s="39"/>
      <c r="JDN174" s="39"/>
      <c r="JDO174" s="39"/>
      <c r="JDP174" s="39"/>
      <c r="JDQ174" s="39"/>
      <c r="JDR174" s="39"/>
      <c r="JDS174" s="39"/>
      <c r="JDT174" s="39"/>
      <c r="JDU174" s="39"/>
      <c r="JDV174" s="39"/>
      <c r="JDW174" s="39"/>
      <c r="JDX174" s="39"/>
      <c r="JDY174" s="39"/>
      <c r="JDZ174" s="39"/>
      <c r="JEA174" s="39"/>
      <c r="JEB174" s="39"/>
      <c r="JEC174" s="39"/>
      <c r="JED174" s="39"/>
      <c r="JEE174" s="39"/>
      <c r="JEF174" s="39"/>
      <c r="JEG174" s="39"/>
      <c r="JEH174" s="39"/>
      <c r="JEI174" s="39"/>
      <c r="JEJ174" s="39"/>
      <c r="JEK174" s="39"/>
      <c r="JEL174" s="39"/>
      <c r="JEM174" s="39"/>
      <c r="JEN174" s="39"/>
      <c r="JEO174" s="39"/>
      <c r="JEP174" s="39"/>
      <c r="JEQ174" s="39"/>
      <c r="JER174" s="39"/>
      <c r="JES174" s="39"/>
      <c r="JET174" s="39"/>
      <c r="JEU174" s="39"/>
      <c r="JEV174" s="39"/>
      <c r="JEW174" s="39"/>
      <c r="JEX174" s="39"/>
      <c r="JEY174" s="39"/>
      <c r="JEZ174" s="39"/>
      <c r="JFA174" s="39"/>
      <c r="JFB174" s="39"/>
      <c r="JFC174" s="39"/>
      <c r="JFD174" s="39"/>
      <c r="JFE174" s="39"/>
      <c r="JFF174" s="39"/>
      <c r="JFG174" s="39"/>
      <c r="JFH174" s="39"/>
      <c r="JFI174" s="39"/>
      <c r="JFJ174" s="39"/>
      <c r="JFK174" s="39"/>
      <c r="JFL174" s="39"/>
      <c r="JFM174" s="39"/>
      <c r="JFN174" s="39"/>
      <c r="JFO174" s="39"/>
      <c r="JFP174" s="39"/>
      <c r="JFQ174" s="39"/>
      <c r="JFR174" s="39"/>
      <c r="JFS174" s="39"/>
      <c r="JFT174" s="39"/>
      <c r="JFU174" s="39"/>
      <c r="JFV174" s="39"/>
      <c r="JFW174" s="39"/>
      <c r="JFX174" s="39"/>
      <c r="JFY174" s="39"/>
      <c r="JFZ174" s="39"/>
      <c r="JGA174" s="39"/>
      <c r="JGB174" s="39"/>
      <c r="JGC174" s="39"/>
      <c r="JGD174" s="39"/>
      <c r="JGE174" s="39"/>
      <c r="JGF174" s="39"/>
      <c r="JGG174" s="39"/>
      <c r="JGH174" s="39"/>
      <c r="JGI174" s="39"/>
      <c r="JGJ174" s="39"/>
      <c r="JGK174" s="39"/>
      <c r="JGL174" s="39"/>
      <c r="JGM174" s="39"/>
      <c r="JGN174" s="39"/>
      <c r="JGO174" s="39"/>
      <c r="JGP174" s="39"/>
      <c r="JGQ174" s="39"/>
      <c r="JGR174" s="39"/>
      <c r="JGS174" s="39"/>
      <c r="JGT174" s="39"/>
      <c r="JGU174" s="39"/>
      <c r="JGV174" s="39"/>
      <c r="JGW174" s="39"/>
      <c r="JGX174" s="39"/>
      <c r="JGY174" s="39"/>
      <c r="JGZ174" s="39"/>
      <c r="JHA174" s="39"/>
      <c r="JHB174" s="39"/>
      <c r="JHC174" s="39"/>
      <c r="JHD174" s="39"/>
      <c r="JHE174" s="39"/>
      <c r="JHF174" s="39"/>
      <c r="JHG174" s="39"/>
      <c r="JHH174" s="39"/>
      <c r="JHI174" s="39"/>
      <c r="JHJ174" s="39"/>
      <c r="JHK174" s="39"/>
      <c r="JHL174" s="39"/>
      <c r="JHM174" s="39"/>
      <c r="JHN174" s="39"/>
      <c r="JHO174" s="39"/>
      <c r="JHP174" s="39"/>
      <c r="JHQ174" s="39"/>
      <c r="JHR174" s="39"/>
      <c r="JHS174" s="39"/>
      <c r="JHT174" s="39"/>
      <c r="JHU174" s="39"/>
      <c r="JHV174" s="39"/>
      <c r="JHW174" s="39"/>
      <c r="JHX174" s="39"/>
      <c r="JHY174" s="39"/>
      <c r="JHZ174" s="39"/>
      <c r="JIA174" s="39"/>
      <c r="JIB174" s="39"/>
      <c r="JIC174" s="39"/>
      <c r="JID174" s="39"/>
      <c r="JIE174" s="39"/>
      <c r="JIF174" s="39"/>
      <c r="JIG174" s="39"/>
      <c r="JIH174" s="39"/>
      <c r="JII174" s="39"/>
      <c r="JIJ174" s="39"/>
      <c r="JIK174" s="39"/>
      <c r="JIL174" s="39"/>
      <c r="JIM174" s="39"/>
      <c r="JIN174" s="39"/>
      <c r="JIO174" s="39"/>
      <c r="JIP174" s="39"/>
      <c r="JIQ174" s="39"/>
      <c r="JIR174" s="39"/>
      <c r="JIS174" s="39"/>
      <c r="JIT174" s="39"/>
      <c r="JIU174" s="39"/>
      <c r="JIV174" s="39"/>
      <c r="JIW174" s="39"/>
      <c r="JIX174" s="39"/>
      <c r="JIY174" s="39"/>
      <c r="JIZ174" s="39"/>
      <c r="JJA174" s="39"/>
      <c r="JJB174" s="39"/>
      <c r="JJC174" s="39"/>
      <c r="JJD174" s="39"/>
      <c r="JJE174" s="39"/>
      <c r="JJF174" s="39"/>
      <c r="JJG174" s="39"/>
      <c r="JJH174" s="39"/>
      <c r="JJI174" s="39"/>
      <c r="JJJ174" s="39"/>
      <c r="JJK174" s="39"/>
      <c r="JJL174" s="39"/>
      <c r="JJM174" s="39"/>
      <c r="JJN174" s="39"/>
      <c r="JJO174" s="39"/>
      <c r="JJP174" s="39"/>
      <c r="JJQ174" s="39"/>
      <c r="JJR174" s="39"/>
      <c r="JJS174" s="39"/>
      <c r="JJT174" s="39"/>
      <c r="JJU174" s="39"/>
      <c r="JJV174" s="39"/>
      <c r="JJW174" s="39"/>
      <c r="JJX174" s="39"/>
      <c r="JJY174" s="39"/>
      <c r="JJZ174" s="39"/>
      <c r="JKA174" s="39"/>
      <c r="JKB174" s="39"/>
      <c r="JKC174" s="39"/>
      <c r="JKD174" s="39"/>
      <c r="JKE174" s="39"/>
      <c r="JKF174" s="39"/>
      <c r="JKG174" s="39"/>
      <c r="JKH174" s="39"/>
      <c r="JKI174" s="39"/>
      <c r="JKJ174" s="39"/>
      <c r="JKK174" s="39"/>
      <c r="JKL174" s="39"/>
      <c r="JKM174" s="39"/>
      <c r="JKN174" s="39"/>
      <c r="JKO174" s="39"/>
      <c r="JKP174" s="39"/>
      <c r="JKQ174" s="39"/>
      <c r="JKR174" s="39"/>
      <c r="JKS174" s="39"/>
      <c r="JKT174" s="39"/>
      <c r="JKU174" s="39"/>
      <c r="JKV174" s="39"/>
      <c r="JKW174" s="39"/>
      <c r="JKX174" s="39"/>
      <c r="JKY174" s="39"/>
      <c r="JKZ174" s="39"/>
      <c r="JLA174" s="39"/>
      <c r="JLB174" s="39"/>
      <c r="JLC174" s="39"/>
      <c r="JLD174" s="39"/>
      <c r="JLE174" s="39"/>
      <c r="JLF174" s="39"/>
      <c r="JLG174" s="39"/>
      <c r="JLH174" s="39"/>
      <c r="JLI174" s="39"/>
      <c r="JLJ174" s="39"/>
      <c r="JLK174" s="39"/>
      <c r="JLL174" s="39"/>
      <c r="JLM174" s="39"/>
      <c r="JLN174" s="39"/>
      <c r="JLO174" s="39"/>
      <c r="JLP174" s="39"/>
      <c r="JLQ174" s="39"/>
      <c r="JLR174" s="39"/>
      <c r="JLS174" s="39"/>
      <c r="JLT174" s="39"/>
      <c r="JLU174" s="39"/>
      <c r="JLV174" s="39"/>
      <c r="JLW174" s="39"/>
      <c r="JLX174" s="39"/>
      <c r="JLY174" s="39"/>
      <c r="JLZ174" s="39"/>
      <c r="JMA174" s="39"/>
      <c r="JMB174" s="39"/>
      <c r="JMC174" s="39"/>
      <c r="JMD174" s="39"/>
      <c r="JME174" s="39"/>
      <c r="JMF174" s="39"/>
      <c r="JMG174" s="39"/>
      <c r="JMH174" s="39"/>
      <c r="JMI174" s="39"/>
      <c r="JMJ174" s="39"/>
      <c r="JMK174" s="39"/>
      <c r="JML174" s="39"/>
      <c r="JMM174" s="39"/>
      <c r="JMN174" s="39"/>
      <c r="JMO174" s="39"/>
      <c r="JMP174" s="39"/>
      <c r="JMQ174" s="39"/>
      <c r="JMR174" s="39"/>
      <c r="JMS174" s="39"/>
      <c r="JMT174" s="39"/>
      <c r="JMU174" s="39"/>
      <c r="JMV174" s="39"/>
      <c r="JMW174" s="39"/>
      <c r="JMX174" s="39"/>
      <c r="JMY174" s="39"/>
      <c r="JMZ174" s="39"/>
      <c r="JNA174" s="39"/>
      <c r="JNB174" s="39"/>
      <c r="JNC174" s="39"/>
      <c r="JND174" s="39"/>
      <c r="JNE174" s="39"/>
      <c r="JNF174" s="39"/>
      <c r="JNG174" s="39"/>
      <c r="JNH174" s="39"/>
      <c r="JNI174" s="39"/>
      <c r="JNJ174" s="39"/>
      <c r="JNK174" s="39"/>
      <c r="JNL174" s="39"/>
      <c r="JNM174" s="39"/>
      <c r="JNN174" s="39"/>
      <c r="JNO174" s="39"/>
      <c r="JNP174" s="39"/>
      <c r="JNQ174" s="39"/>
      <c r="JNR174" s="39"/>
      <c r="JNS174" s="39"/>
      <c r="JNT174" s="39"/>
      <c r="JNU174" s="39"/>
      <c r="JNV174" s="39"/>
      <c r="JNW174" s="39"/>
      <c r="JNX174" s="39"/>
      <c r="JNY174" s="39"/>
      <c r="JNZ174" s="39"/>
      <c r="JOA174" s="39"/>
      <c r="JOB174" s="39"/>
      <c r="JOC174" s="39"/>
      <c r="JOD174" s="39"/>
      <c r="JOE174" s="39"/>
      <c r="JOF174" s="39"/>
      <c r="JOG174" s="39"/>
      <c r="JOH174" s="39"/>
      <c r="JOI174" s="39"/>
      <c r="JOJ174" s="39"/>
      <c r="JOK174" s="39"/>
      <c r="JOL174" s="39"/>
      <c r="JOM174" s="39"/>
      <c r="JON174" s="39"/>
      <c r="JOO174" s="39"/>
      <c r="JOP174" s="39"/>
      <c r="JOQ174" s="39"/>
      <c r="JOR174" s="39"/>
      <c r="JOS174" s="39"/>
      <c r="JOT174" s="39"/>
      <c r="JOU174" s="39"/>
      <c r="JOV174" s="39"/>
      <c r="JOW174" s="39"/>
      <c r="JOX174" s="39"/>
      <c r="JOY174" s="39"/>
      <c r="JOZ174" s="39"/>
      <c r="JPA174" s="39"/>
      <c r="JPB174" s="39"/>
      <c r="JPC174" s="39"/>
      <c r="JPD174" s="39"/>
      <c r="JPE174" s="39"/>
      <c r="JPF174" s="39"/>
      <c r="JPG174" s="39"/>
      <c r="JPH174" s="39"/>
      <c r="JPI174" s="39"/>
      <c r="JPJ174" s="39"/>
      <c r="JPK174" s="39"/>
      <c r="JPL174" s="39"/>
      <c r="JPM174" s="39"/>
      <c r="JPN174" s="39"/>
      <c r="JPO174" s="39"/>
      <c r="JPP174" s="39"/>
      <c r="JPQ174" s="39"/>
      <c r="JPR174" s="39"/>
      <c r="JPS174" s="39"/>
      <c r="JPT174" s="39"/>
      <c r="JPU174" s="39"/>
      <c r="JPV174" s="39"/>
      <c r="JPW174" s="39"/>
      <c r="JPX174" s="39"/>
      <c r="JPY174" s="39"/>
      <c r="JPZ174" s="39"/>
      <c r="JQA174" s="39"/>
      <c r="JQB174" s="39"/>
      <c r="JQC174" s="39"/>
      <c r="JQD174" s="39"/>
      <c r="JQE174" s="39"/>
      <c r="JQF174" s="39"/>
      <c r="JQG174" s="39"/>
      <c r="JQH174" s="39"/>
      <c r="JQI174" s="39"/>
      <c r="JQJ174" s="39"/>
      <c r="JQK174" s="39"/>
      <c r="JQL174" s="39"/>
      <c r="JQM174" s="39"/>
      <c r="JQN174" s="39"/>
      <c r="JQO174" s="39"/>
      <c r="JQP174" s="39"/>
      <c r="JQQ174" s="39"/>
      <c r="JQR174" s="39"/>
      <c r="JQS174" s="39"/>
      <c r="JQT174" s="39"/>
      <c r="JQU174" s="39"/>
      <c r="JQV174" s="39"/>
      <c r="JQW174" s="39"/>
      <c r="JQX174" s="39"/>
      <c r="JQY174" s="39"/>
      <c r="JQZ174" s="39"/>
      <c r="JRA174" s="39"/>
      <c r="JRB174" s="39"/>
      <c r="JRC174" s="39"/>
      <c r="JRD174" s="39"/>
      <c r="JRE174" s="39"/>
      <c r="JRF174" s="39"/>
      <c r="JRG174" s="39"/>
      <c r="JRH174" s="39"/>
      <c r="JRI174" s="39"/>
      <c r="JRJ174" s="39"/>
      <c r="JRK174" s="39"/>
      <c r="JRL174" s="39"/>
      <c r="JRM174" s="39"/>
      <c r="JRN174" s="39"/>
      <c r="JRO174" s="39"/>
      <c r="JRP174" s="39"/>
      <c r="JRQ174" s="39"/>
      <c r="JRR174" s="39"/>
      <c r="JRS174" s="39"/>
      <c r="JRT174" s="39"/>
      <c r="JRU174" s="39"/>
      <c r="JRV174" s="39"/>
      <c r="JRW174" s="39"/>
      <c r="JRX174" s="39"/>
      <c r="JRY174" s="39"/>
      <c r="JRZ174" s="39"/>
      <c r="JSA174" s="39"/>
      <c r="JSB174" s="39"/>
      <c r="JSC174" s="39"/>
      <c r="JSD174" s="39"/>
      <c r="JSE174" s="39"/>
      <c r="JSF174" s="39"/>
      <c r="JSG174" s="39"/>
      <c r="JSH174" s="39"/>
      <c r="JSI174" s="39"/>
      <c r="JSJ174" s="39"/>
      <c r="JSK174" s="39"/>
      <c r="JSL174" s="39"/>
      <c r="JSM174" s="39"/>
      <c r="JSN174" s="39"/>
      <c r="JSO174" s="39"/>
      <c r="JSP174" s="39"/>
      <c r="JSQ174" s="39"/>
      <c r="JSR174" s="39"/>
      <c r="JSS174" s="39"/>
      <c r="JST174" s="39"/>
      <c r="JSU174" s="39"/>
      <c r="JSV174" s="39"/>
      <c r="JSW174" s="39"/>
      <c r="JSX174" s="39"/>
      <c r="JSY174" s="39"/>
      <c r="JSZ174" s="39"/>
      <c r="JTA174" s="39"/>
      <c r="JTB174" s="39"/>
      <c r="JTC174" s="39"/>
      <c r="JTD174" s="39"/>
      <c r="JTE174" s="39"/>
      <c r="JTF174" s="39"/>
      <c r="JTG174" s="39"/>
      <c r="JTH174" s="39"/>
      <c r="JTI174" s="39"/>
      <c r="JTJ174" s="39"/>
      <c r="JTK174" s="39"/>
      <c r="JTL174" s="39"/>
      <c r="JTM174" s="39"/>
      <c r="JTN174" s="39"/>
      <c r="JTO174" s="39"/>
      <c r="JTP174" s="39"/>
      <c r="JTQ174" s="39"/>
      <c r="JTR174" s="39"/>
      <c r="JTS174" s="39"/>
      <c r="JTT174" s="39"/>
      <c r="JTU174" s="39"/>
      <c r="JTV174" s="39"/>
      <c r="JTW174" s="39"/>
      <c r="JTX174" s="39"/>
      <c r="JTY174" s="39"/>
      <c r="JTZ174" s="39"/>
      <c r="JUA174" s="39"/>
      <c r="JUB174" s="39"/>
      <c r="JUC174" s="39"/>
      <c r="JUD174" s="39"/>
      <c r="JUE174" s="39"/>
      <c r="JUF174" s="39"/>
      <c r="JUG174" s="39"/>
      <c r="JUH174" s="39"/>
      <c r="JUI174" s="39"/>
      <c r="JUJ174" s="39"/>
      <c r="JUK174" s="39"/>
      <c r="JUL174" s="39"/>
      <c r="JUM174" s="39"/>
      <c r="JUN174" s="39"/>
      <c r="JUO174" s="39"/>
      <c r="JUP174" s="39"/>
      <c r="JUQ174" s="39"/>
      <c r="JUR174" s="39"/>
      <c r="JUS174" s="39"/>
      <c r="JUT174" s="39"/>
      <c r="JUU174" s="39"/>
      <c r="JUV174" s="39"/>
      <c r="JUW174" s="39"/>
      <c r="JUX174" s="39"/>
      <c r="JUY174" s="39"/>
      <c r="JUZ174" s="39"/>
      <c r="JVA174" s="39"/>
      <c r="JVB174" s="39"/>
      <c r="JVC174" s="39"/>
      <c r="JVD174" s="39"/>
      <c r="JVE174" s="39"/>
      <c r="JVF174" s="39"/>
      <c r="JVG174" s="39"/>
      <c r="JVH174" s="39"/>
      <c r="JVI174" s="39"/>
      <c r="JVJ174" s="39"/>
      <c r="JVK174" s="39"/>
      <c r="JVL174" s="39"/>
      <c r="JVM174" s="39"/>
      <c r="JVN174" s="39"/>
      <c r="JVO174" s="39"/>
      <c r="JVP174" s="39"/>
      <c r="JVQ174" s="39"/>
      <c r="JVR174" s="39"/>
      <c r="JVS174" s="39"/>
      <c r="JVT174" s="39"/>
      <c r="JVU174" s="39"/>
      <c r="JVV174" s="39"/>
      <c r="JVW174" s="39"/>
      <c r="JVX174" s="39"/>
      <c r="JVY174" s="39"/>
      <c r="JVZ174" s="39"/>
      <c r="JWA174" s="39"/>
      <c r="JWB174" s="39"/>
      <c r="JWC174" s="39"/>
      <c r="JWD174" s="39"/>
      <c r="JWE174" s="39"/>
      <c r="JWF174" s="39"/>
      <c r="JWG174" s="39"/>
      <c r="JWH174" s="39"/>
      <c r="JWI174" s="39"/>
      <c r="JWJ174" s="39"/>
      <c r="JWK174" s="39"/>
      <c r="JWL174" s="39"/>
      <c r="JWM174" s="39"/>
      <c r="JWN174" s="39"/>
      <c r="JWO174" s="39"/>
      <c r="JWP174" s="39"/>
      <c r="JWQ174" s="39"/>
      <c r="JWR174" s="39"/>
      <c r="JWS174" s="39"/>
      <c r="JWT174" s="39"/>
      <c r="JWU174" s="39"/>
      <c r="JWV174" s="39"/>
      <c r="JWW174" s="39"/>
      <c r="JWX174" s="39"/>
      <c r="JWY174" s="39"/>
      <c r="JWZ174" s="39"/>
      <c r="JXA174" s="39"/>
      <c r="JXB174" s="39"/>
      <c r="JXC174" s="39"/>
      <c r="JXD174" s="39"/>
      <c r="JXE174" s="39"/>
      <c r="JXF174" s="39"/>
      <c r="JXG174" s="39"/>
      <c r="JXH174" s="39"/>
      <c r="JXI174" s="39"/>
      <c r="JXJ174" s="39"/>
      <c r="JXK174" s="39"/>
      <c r="JXL174" s="39"/>
      <c r="JXM174" s="39"/>
      <c r="JXN174" s="39"/>
      <c r="JXO174" s="39"/>
      <c r="JXP174" s="39"/>
      <c r="JXQ174" s="39"/>
      <c r="JXR174" s="39"/>
      <c r="JXS174" s="39"/>
      <c r="JXT174" s="39"/>
      <c r="JXU174" s="39"/>
      <c r="JXV174" s="39"/>
      <c r="JXW174" s="39"/>
      <c r="JXX174" s="39"/>
      <c r="JXY174" s="39"/>
      <c r="JXZ174" s="39"/>
      <c r="JYA174" s="39"/>
      <c r="JYB174" s="39"/>
      <c r="JYC174" s="39"/>
      <c r="JYD174" s="39"/>
      <c r="JYE174" s="39"/>
      <c r="JYF174" s="39"/>
      <c r="JYG174" s="39"/>
      <c r="JYH174" s="39"/>
      <c r="JYI174" s="39"/>
      <c r="JYJ174" s="39"/>
      <c r="JYK174" s="39"/>
      <c r="JYL174" s="39"/>
      <c r="JYM174" s="39"/>
      <c r="JYN174" s="39"/>
      <c r="JYO174" s="39"/>
      <c r="JYP174" s="39"/>
      <c r="JYQ174" s="39"/>
      <c r="JYR174" s="39"/>
      <c r="JYS174" s="39"/>
      <c r="JYT174" s="39"/>
      <c r="JYU174" s="39"/>
      <c r="JYV174" s="39"/>
      <c r="JYW174" s="39"/>
      <c r="JYX174" s="39"/>
      <c r="JYY174" s="39"/>
      <c r="JYZ174" s="39"/>
      <c r="JZA174" s="39"/>
      <c r="JZB174" s="39"/>
      <c r="JZC174" s="39"/>
      <c r="JZD174" s="39"/>
      <c r="JZE174" s="39"/>
      <c r="JZF174" s="39"/>
      <c r="JZG174" s="39"/>
      <c r="JZH174" s="39"/>
      <c r="JZI174" s="39"/>
      <c r="JZJ174" s="39"/>
      <c r="JZK174" s="39"/>
      <c r="JZL174" s="39"/>
      <c r="JZM174" s="39"/>
      <c r="JZN174" s="39"/>
      <c r="JZO174" s="39"/>
      <c r="JZP174" s="39"/>
      <c r="JZQ174" s="39"/>
      <c r="JZR174" s="39"/>
      <c r="JZS174" s="39"/>
      <c r="JZT174" s="39"/>
      <c r="JZU174" s="39"/>
      <c r="JZV174" s="39"/>
      <c r="JZW174" s="39"/>
      <c r="JZX174" s="39"/>
      <c r="JZY174" s="39"/>
      <c r="JZZ174" s="39"/>
      <c r="KAA174" s="39"/>
      <c r="KAB174" s="39"/>
      <c r="KAC174" s="39"/>
      <c r="KAD174" s="39"/>
      <c r="KAE174" s="39"/>
      <c r="KAF174" s="39"/>
      <c r="KAG174" s="39"/>
      <c r="KAH174" s="39"/>
      <c r="KAI174" s="39"/>
      <c r="KAJ174" s="39"/>
      <c r="KAK174" s="39"/>
      <c r="KAL174" s="39"/>
      <c r="KAM174" s="39"/>
      <c r="KAN174" s="39"/>
      <c r="KAO174" s="39"/>
      <c r="KAP174" s="39"/>
      <c r="KAQ174" s="39"/>
      <c r="KAR174" s="39"/>
      <c r="KAS174" s="39"/>
      <c r="KAT174" s="39"/>
      <c r="KAU174" s="39"/>
      <c r="KAV174" s="39"/>
      <c r="KAW174" s="39"/>
      <c r="KAX174" s="39"/>
      <c r="KAY174" s="39"/>
      <c r="KAZ174" s="39"/>
      <c r="KBA174" s="39"/>
      <c r="KBB174" s="39"/>
      <c r="KBC174" s="39"/>
      <c r="KBD174" s="39"/>
      <c r="KBE174" s="39"/>
      <c r="KBF174" s="39"/>
      <c r="KBG174" s="39"/>
      <c r="KBH174" s="39"/>
      <c r="KBI174" s="39"/>
      <c r="KBJ174" s="39"/>
      <c r="KBK174" s="39"/>
      <c r="KBL174" s="39"/>
      <c r="KBM174" s="39"/>
      <c r="KBN174" s="39"/>
      <c r="KBO174" s="39"/>
      <c r="KBP174" s="39"/>
      <c r="KBQ174" s="39"/>
      <c r="KBR174" s="39"/>
      <c r="KBS174" s="39"/>
      <c r="KBT174" s="39"/>
      <c r="KBU174" s="39"/>
      <c r="KBV174" s="39"/>
      <c r="KBW174" s="39"/>
      <c r="KBX174" s="39"/>
      <c r="KBY174" s="39"/>
      <c r="KBZ174" s="39"/>
      <c r="KCA174" s="39"/>
      <c r="KCB174" s="39"/>
      <c r="KCC174" s="39"/>
      <c r="KCD174" s="39"/>
      <c r="KCE174" s="39"/>
      <c r="KCF174" s="39"/>
      <c r="KCG174" s="39"/>
      <c r="KCH174" s="39"/>
      <c r="KCI174" s="39"/>
      <c r="KCJ174" s="39"/>
      <c r="KCK174" s="39"/>
      <c r="KCL174" s="39"/>
      <c r="KCM174" s="39"/>
      <c r="KCN174" s="39"/>
      <c r="KCO174" s="39"/>
      <c r="KCP174" s="39"/>
      <c r="KCQ174" s="39"/>
      <c r="KCR174" s="39"/>
      <c r="KCS174" s="39"/>
      <c r="KCT174" s="39"/>
      <c r="KCU174" s="39"/>
      <c r="KCV174" s="39"/>
      <c r="KCW174" s="39"/>
      <c r="KCX174" s="39"/>
      <c r="KCY174" s="39"/>
      <c r="KCZ174" s="39"/>
      <c r="KDA174" s="39"/>
      <c r="KDB174" s="39"/>
      <c r="KDC174" s="39"/>
      <c r="KDD174" s="39"/>
      <c r="KDE174" s="39"/>
      <c r="KDF174" s="39"/>
      <c r="KDG174" s="39"/>
      <c r="KDH174" s="39"/>
      <c r="KDI174" s="39"/>
      <c r="KDJ174" s="39"/>
      <c r="KDK174" s="39"/>
      <c r="KDL174" s="39"/>
      <c r="KDM174" s="39"/>
      <c r="KDN174" s="39"/>
      <c r="KDO174" s="39"/>
      <c r="KDP174" s="39"/>
      <c r="KDQ174" s="39"/>
      <c r="KDR174" s="39"/>
      <c r="KDS174" s="39"/>
      <c r="KDT174" s="39"/>
      <c r="KDU174" s="39"/>
      <c r="KDV174" s="39"/>
      <c r="KDW174" s="39"/>
      <c r="KDX174" s="39"/>
      <c r="KDY174" s="39"/>
      <c r="KDZ174" s="39"/>
      <c r="KEA174" s="39"/>
      <c r="KEB174" s="39"/>
      <c r="KEC174" s="39"/>
      <c r="KED174" s="39"/>
      <c r="KEE174" s="39"/>
      <c r="KEF174" s="39"/>
      <c r="KEG174" s="39"/>
      <c r="KEH174" s="39"/>
      <c r="KEI174" s="39"/>
      <c r="KEJ174" s="39"/>
      <c r="KEK174" s="39"/>
      <c r="KEL174" s="39"/>
      <c r="KEM174" s="39"/>
      <c r="KEN174" s="39"/>
      <c r="KEO174" s="39"/>
      <c r="KEP174" s="39"/>
      <c r="KEQ174" s="39"/>
      <c r="KER174" s="39"/>
      <c r="KES174" s="39"/>
      <c r="KET174" s="39"/>
      <c r="KEU174" s="39"/>
      <c r="KEV174" s="39"/>
      <c r="KEW174" s="39"/>
      <c r="KEX174" s="39"/>
      <c r="KEY174" s="39"/>
      <c r="KEZ174" s="39"/>
      <c r="KFA174" s="39"/>
      <c r="KFB174" s="39"/>
      <c r="KFC174" s="39"/>
      <c r="KFD174" s="39"/>
      <c r="KFE174" s="39"/>
      <c r="KFF174" s="39"/>
      <c r="KFG174" s="39"/>
      <c r="KFH174" s="39"/>
      <c r="KFI174" s="39"/>
      <c r="KFJ174" s="39"/>
      <c r="KFK174" s="39"/>
      <c r="KFL174" s="39"/>
      <c r="KFM174" s="39"/>
      <c r="KFN174" s="39"/>
      <c r="KFO174" s="39"/>
      <c r="KFP174" s="39"/>
      <c r="KFQ174" s="39"/>
      <c r="KFR174" s="39"/>
      <c r="KFS174" s="39"/>
      <c r="KFT174" s="39"/>
      <c r="KFU174" s="39"/>
      <c r="KFV174" s="39"/>
      <c r="KFW174" s="39"/>
      <c r="KFX174" s="39"/>
      <c r="KFY174" s="39"/>
      <c r="KFZ174" s="39"/>
      <c r="KGA174" s="39"/>
      <c r="KGB174" s="39"/>
      <c r="KGC174" s="39"/>
      <c r="KGD174" s="39"/>
      <c r="KGE174" s="39"/>
      <c r="KGF174" s="39"/>
      <c r="KGG174" s="39"/>
      <c r="KGH174" s="39"/>
      <c r="KGI174" s="39"/>
      <c r="KGJ174" s="39"/>
      <c r="KGK174" s="39"/>
      <c r="KGL174" s="39"/>
      <c r="KGM174" s="39"/>
      <c r="KGN174" s="39"/>
      <c r="KGO174" s="39"/>
      <c r="KGP174" s="39"/>
      <c r="KGQ174" s="39"/>
      <c r="KGR174" s="39"/>
      <c r="KGS174" s="39"/>
      <c r="KGT174" s="39"/>
      <c r="KGU174" s="39"/>
      <c r="KGV174" s="39"/>
      <c r="KGW174" s="39"/>
      <c r="KGX174" s="39"/>
      <c r="KGY174" s="39"/>
      <c r="KGZ174" s="39"/>
      <c r="KHA174" s="39"/>
      <c r="KHB174" s="39"/>
      <c r="KHC174" s="39"/>
      <c r="KHD174" s="39"/>
      <c r="KHE174" s="39"/>
      <c r="KHF174" s="39"/>
      <c r="KHG174" s="39"/>
      <c r="KHH174" s="39"/>
      <c r="KHI174" s="39"/>
      <c r="KHJ174" s="39"/>
      <c r="KHK174" s="39"/>
      <c r="KHL174" s="39"/>
      <c r="KHM174" s="39"/>
      <c r="KHN174" s="39"/>
      <c r="KHO174" s="39"/>
      <c r="KHP174" s="39"/>
      <c r="KHQ174" s="39"/>
      <c r="KHR174" s="39"/>
      <c r="KHS174" s="39"/>
      <c r="KHT174" s="39"/>
      <c r="KHU174" s="39"/>
      <c r="KHV174" s="39"/>
      <c r="KHW174" s="39"/>
      <c r="KHX174" s="39"/>
      <c r="KHY174" s="39"/>
      <c r="KHZ174" s="39"/>
      <c r="KIA174" s="39"/>
      <c r="KIB174" s="39"/>
      <c r="KIC174" s="39"/>
      <c r="KID174" s="39"/>
      <c r="KIE174" s="39"/>
      <c r="KIF174" s="39"/>
      <c r="KIG174" s="39"/>
      <c r="KIH174" s="39"/>
      <c r="KII174" s="39"/>
      <c r="KIJ174" s="39"/>
      <c r="KIK174" s="39"/>
      <c r="KIL174" s="39"/>
      <c r="KIM174" s="39"/>
      <c r="KIN174" s="39"/>
      <c r="KIO174" s="39"/>
      <c r="KIP174" s="39"/>
      <c r="KIQ174" s="39"/>
      <c r="KIR174" s="39"/>
      <c r="KIS174" s="39"/>
      <c r="KIT174" s="39"/>
      <c r="KIU174" s="39"/>
      <c r="KIV174" s="39"/>
      <c r="KIW174" s="39"/>
      <c r="KIX174" s="39"/>
      <c r="KIY174" s="39"/>
      <c r="KIZ174" s="39"/>
      <c r="KJA174" s="39"/>
      <c r="KJB174" s="39"/>
      <c r="KJC174" s="39"/>
      <c r="KJD174" s="39"/>
      <c r="KJE174" s="39"/>
      <c r="KJF174" s="39"/>
      <c r="KJG174" s="39"/>
      <c r="KJH174" s="39"/>
      <c r="KJI174" s="39"/>
      <c r="KJJ174" s="39"/>
      <c r="KJK174" s="39"/>
      <c r="KJL174" s="39"/>
      <c r="KJM174" s="39"/>
      <c r="KJN174" s="39"/>
      <c r="KJO174" s="39"/>
      <c r="KJP174" s="39"/>
      <c r="KJQ174" s="39"/>
      <c r="KJR174" s="39"/>
      <c r="KJS174" s="39"/>
      <c r="KJT174" s="39"/>
      <c r="KJU174" s="39"/>
      <c r="KJV174" s="39"/>
      <c r="KJW174" s="39"/>
      <c r="KJX174" s="39"/>
      <c r="KJY174" s="39"/>
      <c r="KJZ174" s="39"/>
      <c r="KKA174" s="39"/>
      <c r="KKB174" s="39"/>
      <c r="KKC174" s="39"/>
      <c r="KKD174" s="39"/>
      <c r="KKE174" s="39"/>
      <c r="KKF174" s="39"/>
      <c r="KKG174" s="39"/>
      <c r="KKH174" s="39"/>
      <c r="KKI174" s="39"/>
      <c r="KKJ174" s="39"/>
      <c r="KKK174" s="39"/>
      <c r="KKL174" s="39"/>
      <c r="KKM174" s="39"/>
      <c r="KKN174" s="39"/>
      <c r="KKO174" s="39"/>
      <c r="KKP174" s="39"/>
      <c r="KKQ174" s="39"/>
      <c r="KKR174" s="39"/>
      <c r="KKS174" s="39"/>
      <c r="KKT174" s="39"/>
      <c r="KKU174" s="39"/>
      <c r="KKV174" s="39"/>
      <c r="KKW174" s="39"/>
      <c r="KKX174" s="39"/>
      <c r="KKY174" s="39"/>
      <c r="KKZ174" s="39"/>
      <c r="KLA174" s="39"/>
      <c r="KLB174" s="39"/>
      <c r="KLC174" s="39"/>
      <c r="KLD174" s="39"/>
      <c r="KLE174" s="39"/>
      <c r="KLF174" s="39"/>
      <c r="KLG174" s="39"/>
      <c r="KLH174" s="39"/>
      <c r="KLI174" s="39"/>
      <c r="KLJ174" s="39"/>
      <c r="KLK174" s="39"/>
      <c r="KLL174" s="39"/>
      <c r="KLM174" s="39"/>
      <c r="KLN174" s="39"/>
      <c r="KLO174" s="39"/>
      <c r="KLP174" s="39"/>
      <c r="KLQ174" s="39"/>
      <c r="KLR174" s="39"/>
      <c r="KLS174" s="39"/>
      <c r="KLT174" s="39"/>
      <c r="KLU174" s="39"/>
      <c r="KLV174" s="39"/>
      <c r="KLW174" s="39"/>
      <c r="KLX174" s="39"/>
      <c r="KLY174" s="39"/>
      <c r="KLZ174" s="39"/>
      <c r="KMA174" s="39"/>
      <c r="KMB174" s="39"/>
      <c r="KMC174" s="39"/>
      <c r="KMD174" s="39"/>
      <c r="KME174" s="39"/>
      <c r="KMF174" s="39"/>
      <c r="KMG174" s="39"/>
      <c r="KMH174" s="39"/>
      <c r="KMI174" s="39"/>
      <c r="KMJ174" s="39"/>
      <c r="KMK174" s="39"/>
      <c r="KML174" s="39"/>
      <c r="KMM174" s="39"/>
      <c r="KMN174" s="39"/>
      <c r="KMO174" s="39"/>
      <c r="KMP174" s="39"/>
      <c r="KMQ174" s="39"/>
      <c r="KMR174" s="39"/>
      <c r="KMS174" s="39"/>
      <c r="KMT174" s="39"/>
      <c r="KMU174" s="39"/>
      <c r="KMV174" s="39"/>
      <c r="KMW174" s="39"/>
      <c r="KMX174" s="39"/>
      <c r="KMY174" s="39"/>
      <c r="KMZ174" s="39"/>
      <c r="KNA174" s="39"/>
      <c r="KNB174" s="39"/>
      <c r="KNC174" s="39"/>
      <c r="KND174" s="39"/>
      <c r="KNE174" s="39"/>
      <c r="KNF174" s="39"/>
      <c r="KNG174" s="39"/>
      <c r="KNH174" s="39"/>
      <c r="KNI174" s="39"/>
      <c r="KNJ174" s="39"/>
      <c r="KNK174" s="39"/>
      <c r="KNL174" s="39"/>
      <c r="KNM174" s="39"/>
      <c r="KNN174" s="39"/>
      <c r="KNO174" s="39"/>
      <c r="KNP174" s="39"/>
      <c r="KNQ174" s="39"/>
      <c r="KNR174" s="39"/>
      <c r="KNS174" s="39"/>
      <c r="KNT174" s="39"/>
      <c r="KNU174" s="39"/>
      <c r="KNV174" s="39"/>
      <c r="KNW174" s="39"/>
      <c r="KNX174" s="39"/>
      <c r="KNY174" s="39"/>
      <c r="KNZ174" s="39"/>
      <c r="KOA174" s="39"/>
      <c r="KOB174" s="39"/>
      <c r="KOC174" s="39"/>
      <c r="KOD174" s="39"/>
      <c r="KOE174" s="39"/>
      <c r="KOF174" s="39"/>
      <c r="KOG174" s="39"/>
      <c r="KOH174" s="39"/>
      <c r="KOI174" s="39"/>
      <c r="KOJ174" s="39"/>
      <c r="KOK174" s="39"/>
      <c r="KOL174" s="39"/>
      <c r="KOM174" s="39"/>
      <c r="KON174" s="39"/>
      <c r="KOO174" s="39"/>
      <c r="KOP174" s="39"/>
      <c r="KOQ174" s="39"/>
      <c r="KOR174" s="39"/>
      <c r="KOS174" s="39"/>
      <c r="KOT174" s="39"/>
      <c r="KOU174" s="39"/>
      <c r="KOV174" s="39"/>
      <c r="KOW174" s="39"/>
      <c r="KOX174" s="39"/>
      <c r="KOY174" s="39"/>
      <c r="KOZ174" s="39"/>
      <c r="KPA174" s="39"/>
      <c r="KPB174" s="39"/>
      <c r="KPC174" s="39"/>
      <c r="KPD174" s="39"/>
      <c r="KPE174" s="39"/>
      <c r="KPF174" s="39"/>
      <c r="KPG174" s="39"/>
      <c r="KPH174" s="39"/>
      <c r="KPI174" s="39"/>
      <c r="KPJ174" s="39"/>
      <c r="KPK174" s="39"/>
      <c r="KPL174" s="39"/>
      <c r="KPM174" s="39"/>
      <c r="KPN174" s="39"/>
      <c r="KPO174" s="39"/>
      <c r="KPP174" s="39"/>
      <c r="KPQ174" s="39"/>
      <c r="KPR174" s="39"/>
      <c r="KPS174" s="39"/>
      <c r="KPT174" s="39"/>
      <c r="KPU174" s="39"/>
      <c r="KPV174" s="39"/>
      <c r="KPW174" s="39"/>
      <c r="KPX174" s="39"/>
      <c r="KPY174" s="39"/>
      <c r="KPZ174" s="39"/>
      <c r="KQA174" s="39"/>
      <c r="KQB174" s="39"/>
      <c r="KQC174" s="39"/>
      <c r="KQD174" s="39"/>
      <c r="KQE174" s="39"/>
      <c r="KQF174" s="39"/>
      <c r="KQG174" s="39"/>
      <c r="KQH174" s="39"/>
      <c r="KQI174" s="39"/>
      <c r="KQJ174" s="39"/>
      <c r="KQK174" s="39"/>
      <c r="KQL174" s="39"/>
      <c r="KQM174" s="39"/>
      <c r="KQN174" s="39"/>
      <c r="KQO174" s="39"/>
      <c r="KQP174" s="39"/>
      <c r="KQQ174" s="39"/>
      <c r="KQR174" s="39"/>
      <c r="KQS174" s="39"/>
      <c r="KQT174" s="39"/>
      <c r="KQU174" s="39"/>
      <c r="KQV174" s="39"/>
      <c r="KQW174" s="39"/>
      <c r="KQX174" s="39"/>
      <c r="KQY174" s="39"/>
      <c r="KQZ174" s="39"/>
      <c r="KRA174" s="39"/>
      <c r="KRB174" s="39"/>
      <c r="KRC174" s="39"/>
      <c r="KRD174" s="39"/>
      <c r="KRE174" s="39"/>
      <c r="KRF174" s="39"/>
      <c r="KRG174" s="39"/>
      <c r="KRH174" s="39"/>
      <c r="KRI174" s="39"/>
      <c r="KRJ174" s="39"/>
      <c r="KRK174" s="39"/>
      <c r="KRL174" s="39"/>
      <c r="KRM174" s="39"/>
      <c r="KRN174" s="39"/>
      <c r="KRO174" s="39"/>
      <c r="KRP174" s="39"/>
      <c r="KRQ174" s="39"/>
      <c r="KRR174" s="39"/>
      <c r="KRS174" s="39"/>
      <c r="KRT174" s="39"/>
      <c r="KRU174" s="39"/>
      <c r="KRV174" s="39"/>
      <c r="KRW174" s="39"/>
      <c r="KRX174" s="39"/>
      <c r="KRY174" s="39"/>
      <c r="KRZ174" s="39"/>
      <c r="KSA174" s="39"/>
      <c r="KSB174" s="39"/>
      <c r="KSC174" s="39"/>
      <c r="KSD174" s="39"/>
      <c r="KSE174" s="39"/>
      <c r="KSF174" s="39"/>
      <c r="KSG174" s="39"/>
      <c r="KSH174" s="39"/>
      <c r="KSI174" s="39"/>
      <c r="KSJ174" s="39"/>
      <c r="KSK174" s="39"/>
      <c r="KSL174" s="39"/>
      <c r="KSM174" s="39"/>
      <c r="KSN174" s="39"/>
      <c r="KSO174" s="39"/>
      <c r="KSP174" s="39"/>
      <c r="KSQ174" s="39"/>
      <c r="KSR174" s="39"/>
      <c r="KSS174" s="39"/>
      <c r="KST174" s="39"/>
      <c r="KSU174" s="39"/>
      <c r="KSV174" s="39"/>
      <c r="KSW174" s="39"/>
      <c r="KSX174" s="39"/>
      <c r="KSY174" s="39"/>
      <c r="KSZ174" s="39"/>
      <c r="KTA174" s="39"/>
      <c r="KTB174" s="39"/>
      <c r="KTC174" s="39"/>
      <c r="KTD174" s="39"/>
      <c r="KTE174" s="39"/>
      <c r="KTF174" s="39"/>
      <c r="KTG174" s="39"/>
      <c r="KTH174" s="39"/>
      <c r="KTI174" s="39"/>
      <c r="KTJ174" s="39"/>
      <c r="KTK174" s="39"/>
      <c r="KTL174" s="39"/>
      <c r="KTM174" s="39"/>
      <c r="KTN174" s="39"/>
      <c r="KTO174" s="39"/>
      <c r="KTP174" s="39"/>
      <c r="KTQ174" s="39"/>
      <c r="KTR174" s="39"/>
      <c r="KTS174" s="39"/>
      <c r="KTT174" s="39"/>
      <c r="KTU174" s="39"/>
      <c r="KTV174" s="39"/>
      <c r="KTW174" s="39"/>
      <c r="KTX174" s="39"/>
      <c r="KTY174" s="39"/>
      <c r="KTZ174" s="39"/>
      <c r="KUA174" s="39"/>
      <c r="KUB174" s="39"/>
      <c r="KUC174" s="39"/>
      <c r="KUD174" s="39"/>
      <c r="KUE174" s="39"/>
      <c r="KUF174" s="39"/>
      <c r="KUG174" s="39"/>
      <c r="KUH174" s="39"/>
      <c r="KUI174" s="39"/>
      <c r="KUJ174" s="39"/>
      <c r="KUK174" s="39"/>
      <c r="KUL174" s="39"/>
      <c r="KUM174" s="39"/>
      <c r="KUN174" s="39"/>
      <c r="KUO174" s="39"/>
      <c r="KUP174" s="39"/>
      <c r="KUQ174" s="39"/>
      <c r="KUR174" s="39"/>
      <c r="KUS174" s="39"/>
      <c r="KUT174" s="39"/>
      <c r="KUU174" s="39"/>
      <c r="KUV174" s="39"/>
      <c r="KUW174" s="39"/>
      <c r="KUX174" s="39"/>
      <c r="KUY174" s="39"/>
      <c r="KUZ174" s="39"/>
      <c r="KVA174" s="39"/>
      <c r="KVB174" s="39"/>
      <c r="KVC174" s="39"/>
      <c r="KVD174" s="39"/>
      <c r="KVE174" s="39"/>
      <c r="KVF174" s="39"/>
      <c r="KVG174" s="39"/>
      <c r="KVH174" s="39"/>
      <c r="KVI174" s="39"/>
      <c r="KVJ174" s="39"/>
      <c r="KVK174" s="39"/>
      <c r="KVL174" s="39"/>
      <c r="KVM174" s="39"/>
      <c r="KVN174" s="39"/>
      <c r="KVO174" s="39"/>
      <c r="KVP174" s="39"/>
      <c r="KVQ174" s="39"/>
      <c r="KVR174" s="39"/>
      <c r="KVS174" s="39"/>
      <c r="KVT174" s="39"/>
      <c r="KVU174" s="39"/>
      <c r="KVV174" s="39"/>
      <c r="KVW174" s="39"/>
      <c r="KVX174" s="39"/>
      <c r="KVY174" s="39"/>
      <c r="KVZ174" s="39"/>
      <c r="KWA174" s="39"/>
      <c r="KWB174" s="39"/>
      <c r="KWC174" s="39"/>
      <c r="KWD174" s="39"/>
      <c r="KWE174" s="39"/>
      <c r="KWF174" s="39"/>
      <c r="KWG174" s="39"/>
      <c r="KWH174" s="39"/>
      <c r="KWI174" s="39"/>
      <c r="KWJ174" s="39"/>
      <c r="KWK174" s="39"/>
      <c r="KWL174" s="39"/>
      <c r="KWM174" s="39"/>
      <c r="KWN174" s="39"/>
      <c r="KWO174" s="39"/>
      <c r="KWP174" s="39"/>
      <c r="KWQ174" s="39"/>
      <c r="KWR174" s="39"/>
      <c r="KWS174" s="39"/>
      <c r="KWT174" s="39"/>
      <c r="KWU174" s="39"/>
      <c r="KWV174" s="39"/>
      <c r="KWW174" s="39"/>
      <c r="KWX174" s="39"/>
      <c r="KWY174" s="39"/>
      <c r="KWZ174" s="39"/>
      <c r="KXA174" s="39"/>
      <c r="KXB174" s="39"/>
      <c r="KXC174" s="39"/>
      <c r="KXD174" s="39"/>
      <c r="KXE174" s="39"/>
      <c r="KXF174" s="39"/>
      <c r="KXG174" s="39"/>
      <c r="KXH174" s="39"/>
      <c r="KXI174" s="39"/>
      <c r="KXJ174" s="39"/>
      <c r="KXK174" s="39"/>
      <c r="KXL174" s="39"/>
      <c r="KXM174" s="39"/>
      <c r="KXN174" s="39"/>
      <c r="KXO174" s="39"/>
      <c r="KXP174" s="39"/>
      <c r="KXQ174" s="39"/>
      <c r="KXR174" s="39"/>
      <c r="KXS174" s="39"/>
      <c r="KXT174" s="39"/>
      <c r="KXU174" s="39"/>
      <c r="KXV174" s="39"/>
      <c r="KXW174" s="39"/>
      <c r="KXX174" s="39"/>
      <c r="KXY174" s="39"/>
      <c r="KXZ174" s="39"/>
      <c r="KYA174" s="39"/>
      <c r="KYB174" s="39"/>
      <c r="KYC174" s="39"/>
      <c r="KYD174" s="39"/>
      <c r="KYE174" s="39"/>
      <c r="KYF174" s="39"/>
      <c r="KYG174" s="39"/>
      <c r="KYH174" s="39"/>
      <c r="KYI174" s="39"/>
      <c r="KYJ174" s="39"/>
      <c r="KYK174" s="39"/>
      <c r="KYL174" s="39"/>
      <c r="KYM174" s="39"/>
      <c r="KYN174" s="39"/>
      <c r="KYO174" s="39"/>
      <c r="KYP174" s="39"/>
      <c r="KYQ174" s="39"/>
      <c r="KYR174" s="39"/>
      <c r="KYS174" s="39"/>
      <c r="KYT174" s="39"/>
      <c r="KYU174" s="39"/>
      <c r="KYV174" s="39"/>
      <c r="KYW174" s="39"/>
      <c r="KYX174" s="39"/>
      <c r="KYY174" s="39"/>
      <c r="KYZ174" s="39"/>
      <c r="KZA174" s="39"/>
      <c r="KZB174" s="39"/>
      <c r="KZC174" s="39"/>
      <c r="KZD174" s="39"/>
      <c r="KZE174" s="39"/>
      <c r="KZF174" s="39"/>
      <c r="KZG174" s="39"/>
      <c r="KZH174" s="39"/>
      <c r="KZI174" s="39"/>
      <c r="KZJ174" s="39"/>
      <c r="KZK174" s="39"/>
      <c r="KZL174" s="39"/>
      <c r="KZM174" s="39"/>
      <c r="KZN174" s="39"/>
      <c r="KZO174" s="39"/>
      <c r="KZP174" s="39"/>
      <c r="KZQ174" s="39"/>
      <c r="KZR174" s="39"/>
      <c r="KZS174" s="39"/>
      <c r="KZT174" s="39"/>
      <c r="KZU174" s="39"/>
      <c r="KZV174" s="39"/>
      <c r="KZW174" s="39"/>
      <c r="KZX174" s="39"/>
      <c r="KZY174" s="39"/>
      <c r="KZZ174" s="39"/>
      <c r="LAA174" s="39"/>
      <c r="LAB174" s="39"/>
      <c r="LAC174" s="39"/>
      <c r="LAD174" s="39"/>
      <c r="LAE174" s="39"/>
      <c r="LAF174" s="39"/>
      <c r="LAG174" s="39"/>
      <c r="LAH174" s="39"/>
      <c r="LAI174" s="39"/>
      <c r="LAJ174" s="39"/>
      <c r="LAK174" s="39"/>
      <c r="LAL174" s="39"/>
      <c r="LAM174" s="39"/>
      <c r="LAN174" s="39"/>
      <c r="LAO174" s="39"/>
      <c r="LAP174" s="39"/>
      <c r="LAQ174" s="39"/>
      <c r="LAR174" s="39"/>
      <c r="LAS174" s="39"/>
      <c r="LAT174" s="39"/>
      <c r="LAU174" s="39"/>
      <c r="LAV174" s="39"/>
      <c r="LAW174" s="39"/>
      <c r="LAX174" s="39"/>
      <c r="LAY174" s="39"/>
      <c r="LAZ174" s="39"/>
      <c r="LBA174" s="39"/>
      <c r="LBB174" s="39"/>
      <c r="LBC174" s="39"/>
      <c r="LBD174" s="39"/>
      <c r="LBE174" s="39"/>
      <c r="LBF174" s="39"/>
      <c r="LBG174" s="39"/>
      <c r="LBH174" s="39"/>
      <c r="LBI174" s="39"/>
      <c r="LBJ174" s="39"/>
      <c r="LBK174" s="39"/>
      <c r="LBL174" s="39"/>
      <c r="LBM174" s="39"/>
      <c r="LBN174" s="39"/>
      <c r="LBO174" s="39"/>
      <c r="LBP174" s="39"/>
      <c r="LBQ174" s="39"/>
      <c r="LBR174" s="39"/>
      <c r="LBS174" s="39"/>
      <c r="LBT174" s="39"/>
      <c r="LBU174" s="39"/>
      <c r="LBV174" s="39"/>
      <c r="LBW174" s="39"/>
      <c r="LBX174" s="39"/>
      <c r="LBY174" s="39"/>
      <c r="LBZ174" s="39"/>
      <c r="LCA174" s="39"/>
      <c r="LCB174" s="39"/>
      <c r="LCC174" s="39"/>
      <c r="LCD174" s="39"/>
      <c r="LCE174" s="39"/>
      <c r="LCF174" s="39"/>
      <c r="LCG174" s="39"/>
      <c r="LCH174" s="39"/>
      <c r="LCI174" s="39"/>
      <c r="LCJ174" s="39"/>
      <c r="LCK174" s="39"/>
      <c r="LCL174" s="39"/>
      <c r="LCM174" s="39"/>
      <c r="LCN174" s="39"/>
      <c r="LCO174" s="39"/>
      <c r="LCP174" s="39"/>
      <c r="LCQ174" s="39"/>
      <c r="LCR174" s="39"/>
      <c r="LCS174" s="39"/>
      <c r="LCT174" s="39"/>
      <c r="LCU174" s="39"/>
      <c r="LCV174" s="39"/>
      <c r="LCW174" s="39"/>
      <c r="LCX174" s="39"/>
      <c r="LCY174" s="39"/>
      <c r="LCZ174" s="39"/>
      <c r="LDA174" s="39"/>
      <c r="LDB174" s="39"/>
      <c r="LDC174" s="39"/>
      <c r="LDD174" s="39"/>
      <c r="LDE174" s="39"/>
      <c r="LDF174" s="39"/>
      <c r="LDG174" s="39"/>
      <c r="LDH174" s="39"/>
      <c r="LDI174" s="39"/>
      <c r="LDJ174" s="39"/>
      <c r="LDK174" s="39"/>
      <c r="LDL174" s="39"/>
      <c r="LDM174" s="39"/>
      <c r="LDN174" s="39"/>
      <c r="LDO174" s="39"/>
      <c r="LDP174" s="39"/>
      <c r="LDQ174" s="39"/>
      <c r="LDR174" s="39"/>
      <c r="LDS174" s="39"/>
      <c r="LDT174" s="39"/>
      <c r="LDU174" s="39"/>
      <c r="LDV174" s="39"/>
      <c r="LDW174" s="39"/>
      <c r="LDX174" s="39"/>
      <c r="LDY174" s="39"/>
      <c r="LDZ174" s="39"/>
      <c r="LEA174" s="39"/>
      <c r="LEB174" s="39"/>
      <c r="LEC174" s="39"/>
      <c r="LED174" s="39"/>
      <c r="LEE174" s="39"/>
      <c r="LEF174" s="39"/>
      <c r="LEG174" s="39"/>
      <c r="LEH174" s="39"/>
      <c r="LEI174" s="39"/>
      <c r="LEJ174" s="39"/>
      <c r="LEK174" s="39"/>
      <c r="LEL174" s="39"/>
      <c r="LEM174" s="39"/>
      <c r="LEN174" s="39"/>
      <c r="LEO174" s="39"/>
      <c r="LEP174" s="39"/>
      <c r="LEQ174" s="39"/>
      <c r="LER174" s="39"/>
      <c r="LES174" s="39"/>
      <c r="LET174" s="39"/>
      <c r="LEU174" s="39"/>
      <c r="LEV174" s="39"/>
      <c r="LEW174" s="39"/>
      <c r="LEX174" s="39"/>
      <c r="LEY174" s="39"/>
      <c r="LEZ174" s="39"/>
      <c r="LFA174" s="39"/>
      <c r="LFB174" s="39"/>
      <c r="LFC174" s="39"/>
      <c r="LFD174" s="39"/>
      <c r="LFE174" s="39"/>
      <c r="LFF174" s="39"/>
      <c r="LFG174" s="39"/>
      <c r="LFH174" s="39"/>
      <c r="LFI174" s="39"/>
      <c r="LFJ174" s="39"/>
      <c r="LFK174" s="39"/>
      <c r="LFL174" s="39"/>
      <c r="LFM174" s="39"/>
      <c r="LFN174" s="39"/>
      <c r="LFO174" s="39"/>
      <c r="LFP174" s="39"/>
      <c r="LFQ174" s="39"/>
      <c r="LFR174" s="39"/>
      <c r="LFS174" s="39"/>
      <c r="LFT174" s="39"/>
      <c r="LFU174" s="39"/>
      <c r="LFV174" s="39"/>
      <c r="LFW174" s="39"/>
      <c r="LFX174" s="39"/>
      <c r="LFY174" s="39"/>
      <c r="LFZ174" s="39"/>
      <c r="LGA174" s="39"/>
      <c r="LGB174" s="39"/>
      <c r="LGC174" s="39"/>
      <c r="LGD174" s="39"/>
      <c r="LGE174" s="39"/>
      <c r="LGF174" s="39"/>
      <c r="LGG174" s="39"/>
      <c r="LGH174" s="39"/>
      <c r="LGI174" s="39"/>
      <c r="LGJ174" s="39"/>
      <c r="LGK174" s="39"/>
      <c r="LGL174" s="39"/>
      <c r="LGM174" s="39"/>
      <c r="LGN174" s="39"/>
      <c r="LGO174" s="39"/>
      <c r="LGP174" s="39"/>
      <c r="LGQ174" s="39"/>
      <c r="LGR174" s="39"/>
      <c r="LGS174" s="39"/>
      <c r="LGT174" s="39"/>
      <c r="LGU174" s="39"/>
      <c r="LGV174" s="39"/>
      <c r="LGW174" s="39"/>
      <c r="LGX174" s="39"/>
      <c r="LGY174" s="39"/>
      <c r="LGZ174" s="39"/>
      <c r="LHA174" s="39"/>
      <c r="LHB174" s="39"/>
      <c r="LHC174" s="39"/>
      <c r="LHD174" s="39"/>
      <c r="LHE174" s="39"/>
      <c r="LHF174" s="39"/>
      <c r="LHG174" s="39"/>
      <c r="LHH174" s="39"/>
      <c r="LHI174" s="39"/>
      <c r="LHJ174" s="39"/>
      <c r="LHK174" s="39"/>
      <c r="LHL174" s="39"/>
      <c r="LHM174" s="39"/>
      <c r="LHN174" s="39"/>
      <c r="LHO174" s="39"/>
      <c r="LHP174" s="39"/>
      <c r="LHQ174" s="39"/>
      <c r="LHR174" s="39"/>
      <c r="LHS174" s="39"/>
      <c r="LHT174" s="39"/>
      <c r="LHU174" s="39"/>
      <c r="LHV174" s="39"/>
      <c r="LHW174" s="39"/>
      <c r="LHX174" s="39"/>
      <c r="LHY174" s="39"/>
      <c r="LHZ174" s="39"/>
      <c r="LIA174" s="39"/>
      <c r="LIB174" s="39"/>
      <c r="LIC174" s="39"/>
      <c r="LID174" s="39"/>
      <c r="LIE174" s="39"/>
      <c r="LIF174" s="39"/>
      <c r="LIG174" s="39"/>
      <c r="LIH174" s="39"/>
      <c r="LII174" s="39"/>
      <c r="LIJ174" s="39"/>
      <c r="LIK174" s="39"/>
      <c r="LIL174" s="39"/>
      <c r="LIM174" s="39"/>
      <c r="LIN174" s="39"/>
      <c r="LIO174" s="39"/>
      <c r="LIP174" s="39"/>
      <c r="LIQ174" s="39"/>
      <c r="LIR174" s="39"/>
      <c r="LIS174" s="39"/>
      <c r="LIT174" s="39"/>
      <c r="LIU174" s="39"/>
      <c r="LIV174" s="39"/>
      <c r="LIW174" s="39"/>
      <c r="LIX174" s="39"/>
      <c r="LIY174" s="39"/>
      <c r="LIZ174" s="39"/>
      <c r="LJA174" s="39"/>
      <c r="LJB174" s="39"/>
      <c r="LJC174" s="39"/>
      <c r="LJD174" s="39"/>
      <c r="LJE174" s="39"/>
      <c r="LJF174" s="39"/>
      <c r="LJG174" s="39"/>
      <c r="LJH174" s="39"/>
      <c r="LJI174" s="39"/>
      <c r="LJJ174" s="39"/>
      <c r="LJK174" s="39"/>
      <c r="LJL174" s="39"/>
      <c r="LJM174" s="39"/>
      <c r="LJN174" s="39"/>
      <c r="LJO174" s="39"/>
      <c r="LJP174" s="39"/>
      <c r="LJQ174" s="39"/>
      <c r="LJR174" s="39"/>
      <c r="LJS174" s="39"/>
      <c r="LJT174" s="39"/>
      <c r="LJU174" s="39"/>
      <c r="LJV174" s="39"/>
      <c r="LJW174" s="39"/>
      <c r="LJX174" s="39"/>
      <c r="LJY174" s="39"/>
      <c r="LJZ174" s="39"/>
      <c r="LKA174" s="39"/>
      <c r="LKB174" s="39"/>
      <c r="LKC174" s="39"/>
      <c r="LKD174" s="39"/>
      <c r="LKE174" s="39"/>
      <c r="LKF174" s="39"/>
      <c r="LKG174" s="39"/>
      <c r="LKH174" s="39"/>
      <c r="LKI174" s="39"/>
      <c r="LKJ174" s="39"/>
      <c r="LKK174" s="39"/>
      <c r="LKL174" s="39"/>
      <c r="LKM174" s="39"/>
      <c r="LKN174" s="39"/>
      <c r="LKO174" s="39"/>
      <c r="LKP174" s="39"/>
      <c r="LKQ174" s="39"/>
      <c r="LKR174" s="39"/>
      <c r="LKS174" s="39"/>
      <c r="LKT174" s="39"/>
      <c r="LKU174" s="39"/>
      <c r="LKV174" s="39"/>
      <c r="LKW174" s="39"/>
      <c r="LKX174" s="39"/>
      <c r="LKY174" s="39"/>
      <c r="LKZ174" s="39"/>
      <c r="LLA174" s="39"/>
      <c r="LLB174" s="39"/>
      <c r="LLC174" s="39"/>
      <c r="LLD174" s="39"/>
      <c r="LLE174" s="39"/>
      <c r="LLF174" s="39"/>
      <c r="LLG174" s="39"/>
      <c r="LLH174" s="39"/>
      <c r="LLI174" s="39"/>
      <c r="LLJ174" s="39"/>
      <c r="LLK174" s="39"/>
      <c r="LLL174" s="39"/>
      <c r="LLM174" s="39"/>
      <c r="LLN174" s="39"/>
      <c r="LLO174" s="39"/>
      <c r="LLP174" s="39"/>
      <c r="LLQ174" s="39"/>
      <c r="LLR174" s="39"/>
      <c r="LLS174" s="39"/>
      <c r="LLT174" s="39"/>
      <c r="LLU174" s="39"/>
      <c r="LLV174" s="39"/>
      <c r="LLW174" s="39"/>
      <c r="LLX174" s="39"/>
      <c r="LLY174" s="39"/>
      <c r="LLZ174" s="39"/>
      <c r="LMA174" s="39"/>
      <c r="LMB174" s="39"/>
      <c r="LMC174" s="39"/>
      <c r="LMD174" s="39"/>
      <c r="LME174" s="39"/>
      <c r="LMF174" s="39"/>
      <c r="LMG174" s="39"/>
      <c r="LMH174" s="39"/>
      <c r="LMI174" s="39"/>
      <c r="LMJ174" s="39"/>
      <c r="LMK174" s="39"/>
      <c r="LML174" s="39"/>
      <c r="LMM174" s="39"/>
      <c r="LMN174" s="39"/>
      <c r="LMO174" s="39"/>
      <c r="LMP174" s="39"/>
      <c r="LMQ174" s="39"/>
      <c r="LMR174" s="39"/>
      <c r="LMS174" s="39"/>
      <c r="LMT174" s="39"/>
      <c r="LMU174" s="39"/>
      <c r="LMV174" s="39"/>
      <c r="LMW174" s="39"/>
      <c r="LMX174" s="39"/>
      <c r="LMY174" s="39"/>
      <c r="LMZ174" s="39"/>
      <c r="LNA174" s="39"/>
      <c r="LNB174" s="39"/>
      <c r="LNC174" s="39"/>
      <c r="LND174" s="39"/>
      <c r="LNE174" s="39"/>
      <c r="LNF174" s="39"/>
      <c r="LNG174" s="39"/>
      <c r="LNH174" s="39"/>
      <c r="LNI174" s="39"/>
      <c r="LNJ174" s="39"/>
      <c r="LNK174" s="39"/>
      <c r="LNL174" s="39"/>
      <c r="LNM174" s="39"/>
      <c r="LNN174" s="39"/>
      <c r="LNO174" s="39"/>
      <c r="LNP174" s="39"/>
      <c r="LNQ174" s="39"/>
      <c r="LNR174" s="39"/>
      <c r="LNS174" s="39"/>
      <c r="LNT174" s="39"/>
      <c r="LNU174" s="39"/>
      <c r="LNV174" s="39"/>
      <c r="LNW174" s="39"/>
      <c r="LNX174" s="39"/>
      <c r="LNY174" s="39"/>
      <c r="LNZ174" s="39"/>
      <c r="LOA174" s="39"/>
      <c r="LOB174" s="39"/>
      <c r="LOC174" s="39"/>
      <c r="LOD174" s="39"/>
      <c r="LOE174" s="39"/>
      <c r="LOF174" s="39"/>
      <c r="LOG174" s="39"/>
      <c r="LOH174" s="39"/>
      <c r="LOI174" s="39"/>
      <c r="LOJ174" s="39"/>
      <c r="LOK174" s="39"/>
      <c r="LOL174" s="39"/>
      <c r="LOM174" s="39"/>
      <c r="LON174" s="39"/>
      <c r="LOO174" s="39"/>
      <c r="LOP174" s="39"/>
      <c r="LOQ174" s="39"/>
      <c r="LOR174" s="39"/>
      <c r="LOS174" s="39"/>
      <c r="LOT174" s="39"/>
      <c r="LOU174" s="39"/>
      <c r="LOV174" s="39"/>
      <c r="LOW174" s="39"/>
      <c r="LOX174" s="39"/>
      <c r="LOY174" s="39"/>
      <c r="LOZ174" s="39"/>
      <c r="LPA174" s="39"/>
      <c r="LPB174" s="39"/>
      <c r="LPC174" s="39"/>
      <c r="LPD174" s="39"/>
      <c r="LPE174" s="39"/>
      <c r="LPF174" s="39"/>
      <c r="LPG174" s="39"/>
      <c r="LPH174" s="39"/>
      <c r="LPI174" s="39"/>
      <c r="LPJ174" s="39"/>
      <c r="LPK174" s="39"/>
      <c r="LPL174" s="39"/>
      <c r="LPM174" s="39"/>
      <c r="LPN174" s="39"/>
      <c r="LPO174" s="39"/>
      <c r="LPP174" s="39"/>
      <c r="LPQ174" s="39"/>
      <c r="LPR174" s="39"/>
      <c r="LPS174" s="39"/>
      <c r="LPT174" s="39"/>
      <c r="LPU174" s="39"/>
      <c r="LPV174" s="39"/>
      <c r="LPW174" s="39"/>
      <c r="LPX174" s="39"/>
      <c r="LPY174" s="39"/>
      <c r="LPZ174" s="39"/>
      <c r="LQA174" s="39"/>
      <c r="LQB174" s="39"/>
      <c r="LQC174" s="39"/>
      <c r="LQD174" s="39"/>
      <c r="LQE174" s="39"/>
      <c r="LQF174" s="39"/>
      <c r="LQG174" s="39"/>
      <c r="LQH174" s="39"/>
      <c r="LQI174" s="39"/>
      <c r="LQJ174" s="39"/>
      <c r="LQK174" s="39"/>
      <c r="LQL174" s="39"/>
      <c r="LQM174" s="39"/>
      <c r="LQN174" s="39"/>
      <c r="LQO174" s="39"/>
      <c r="LQP174" s="39"/>
      <c r="LQQ174" s="39"/>
      <c r="LQR174" s="39"/>
      <c r="LQS174" s="39"/>
      <c r="LQT174" s="39"/>
      <c r="LQU174" s="39"/>
      <c r="LQV174" s="39"/>
      <c r="LQW174" s="39"/>
      <c r="LQX174" s="39"/>
      <c r="LQY174" s="39"/>
      <c r="LQZ174" s="39"/>
      <c r="LRA174" s="39"/>
      <c r="LRB174" s="39"/>
      <c r="LRC174" s="39"/>
      <c r="LRD174" s="39"/>
      <c r="LRE174" s="39"/>
      <c r="LRF174" s="39"/>
      <c r="LRG174" s="39"/>
      <c r="LRH174" s="39"/>
      <c r="LRI174" s="39"/>
      <c r="LRJ174" s="39"/>
      <c r="LRK174" s="39"/>
      <c r="LRL174" s="39"/>
      <c r="LRM174" s="39"/>
      <c r="LRN174" s="39"/>
      <c r="LRO174" s="39"/>
      <c r="LRP174" s="39"/>
      <c r="LRQ174" s="39"/>
      <c r="LRR174" s="39"/>
      <c r="LRS174" s="39"/>
      <c r="LRT174" s="39"/>
      <c r="LRU174" s="39"/>
      <c r="LRV174" s="39"/>
      <c r="LRW174" s="39"/>
      <c r="LRX174" s="39"/>
      <c r="LRY174" s="39"/>
      <c r="LRZ174" s="39"/>
      <c r="LSA174" s="39"/>
      <c r="LSB174" s="39"/>
      <c r="LSC174" s="39"/>
      <c r="LSD174" s="39"/>
      <c r="LSE174" s="39"/>
      <c r="LSF174" s="39"/>
      <c r="LSG174" s="39"/>
      <c r="LSH174" s="39"/>
      <c r="LSI174" s="39"/>
      <c r="LSJ174" s="39"/>
      <c r="LSK174" s="39"/>
      <c r="LSL174" s="39"/>
      <c r="LSM174" s="39"/>
      <c r="LSN174" s="39"/>
      <c r="LSO174" s="39"/>
      <c r="LSP174" s="39"/>
      <c r="LSQ174" s="39"/>
      <c r="LSR174" s="39"/>
      <c r="LSS174" s="39"/>
      <c r="LST174" s="39"/>
      <c r="LSU174" s="39"/>
      <c r="LSV174" s="39"/>
      <c r="LSW174" s="39"/>
      <c r="LSX174" s="39"/>
      <c r="LSY174" s="39"/>
      <c r="LSZ174" s="39"/>
      <c r="LTA174" s="39"/>
      <c r="LTB174" s="39"/>
      <c r="LTC174" s="39"/>
      <c r="LTD174" s="39"/>
      <c r="LTE174" s="39"/>
      <c r="LTF174" s="39"/>
      <c r="LTG174" s="39"/>
      <c r="LTH174" s="39"/>
      <c r="LTI174" s="39"/>
      <c r="LTJ174" s="39"/>
      <c r="LTK174" s="39"/>
      <c r="LTL174" s="39"/>
      <c r="LTM174" s="39"/>
      <c r="LTN174" s="39"/>
      <c r="LTO174" s="39"/>
      <c r="LTP174" s="39"/>
      <c r="LTQ174" s="39"/>
      <c r="LTR174" s="39"/>
      <c r="LTS174" s="39"/>
      <c r="LTT174" s="39"/>
      <c r="LTU174" s="39"/>
      <c r="LTV174" s="39"/>
      <c r="LTW174" s="39"/>
      <c r="LTX174" s="39"/>
      <c r="LTY174" s="39"/>
      <c r="LTZ174" s="39"/>
      <c r="LUA174" s="39"/>
      <c r="LUB174" s="39"/>
      <c r="LUC174" s="39"/>
      <c r="LUD174" s="39"/>
      <c r="LUE174" s="39"/>
      <c r="LUF174" s="39"/>
      <c r="LUG174" s="39"/>
      <c r="LUH174" s="39"/>
      <c r="LUI174" s="39"/>
      <c r="LUJ174" s="39"/>
      <c r="LUK174" s="39"/>
      <c r="LUL174" s="39"/>
      <c r="LUM174" s="39"/>
      <c r="LUN174" s="39"/>
      <c r="LUO174" s="39"/>
      <c r="LUP174" s="39"/>
      <c r="LUQ174" s="39"/>
      <c r="LUR174" s="39"/>
      <c r="LUS174" s="39"/>
      <c r="LUT174" s="39"/>
      <c r="LUU174" s="39"/>
      <c r="LUV174" s="39"/>
      <c r="LUW174" s="39"/>
      <c r="LUX174" s="39"/>
      <c r="LUY174" s="39"/>
      <c r="LUZ174" s="39"/>
      <c r="LVA174" s="39"/>
      <c r="LVB174" s="39"/>
      <c r="LVC174" s="39"/>
      <c r="LVD174" s="39"/>
      <c r="LVE174" s="39"/>
      <c r="LVF174" s="39"/>
      <c r="LVG174" s="39"/>
      <c r="LVH174" s="39"/>
      <c r="LVI174" s="39"/>
      <c r="LVJ174" s="39"/>
      <c r="LVK174" s="39"/>
      <c r="LVL174" s="39"/>
      <c r="LVM174" s="39"/>
      <c r="LVN174" s="39"/>
      <c r="LVO174" s="39"/>
      <c r="LVP174" s="39"/>
      <c r="LVQ174" s="39"/>
      <c r="LVR174" s="39"/>
      <c r="LVS174" s="39"/>
      <c r="LVT174" s="39"/>
      <c r="LVU174" s="39"/>
      <c r="LVV174" s="39"/>
      <c r="LVW174" s="39"/>
      <c r="LVX174" s="39"/>
      <c r="LVY174" s="39"/>
      <c r="LVZ174" s="39"/>
      <c r="LWA174" s="39"/>
      <c r="LWB174" s="39"/>
      <c r="LWC174" s="39"/>
      <c r="LWD174" s="39"/>
      <c r="LWE174" s="39"/>
      <c r="LWF174" s="39"/>
      <c r="LWG174" s="39"/>
      <c r="LWH174" s="39"/>
      <c r="LWI174" s="39"/>
      <c r="LWJ174" s="39"/>
      <c r="LWK174" s="39"/>
      <c r="LWL174" s="39"/>
      <c r="LWM174" s="39"/>
      <c r="LWN174" s="39"/>
      <c r="LWO174" s="39"/>
      <c r="LWP174" s="39"/>
      <c r="LWQ174" s="39"/>
      <c r="LWR174" s="39"/>
      <c r="LWS174" s="39"/>
      <c r="LWT174" s="39"/>
      <c r="LWU174" s="39"/>
      <c r="LWV174" s="39"/>
      <c r="LWW174" s="39"/>
      <c r="LWX174" s="39"/>
      <c r="LWY174" s="39"/>
      <c r="LWZ174" s="39"/>
      <c r="LXA174" s="39"/>
      <c r="LXB174" s="39"/>
      <c r="LXC174" s="39"/>
      <c r="LXD174" s="39"/>
      <c r="LXE174" s="39"/>
      <c r="LXF174" s="39"/>
      <c r="LXG174" s="39"/>
      <c r="LXH174" s="39"/>
      <c r="LXI174" s="39"/>
      <c r="LXJ174" s="39"/>
      <c r="LXK174" s="39"/>
      <c r="LXL174" s="39"/>
      <c r="LXM174" s="39"/>
      <c r="LXN174" s="39"/>
      <c r="LXO174" s="39"/>
      <c r="LXP174" s="39"/>
      <c r="LXQ174" s="39"/>
      <c r="LXR174" s="39"/>
      <c r="LXS174" s="39"/>
      <c r="LXT174" s="39"/>
      <c r="LXU174" s="39"/>
      <c r="LXV174" s="39"/>
      <c r="LXW174" s="39"/>
      <c r="LXX174" s="39"/>
      <c r="LXY174" s="39"/>
      <c r="LXZ174" s="39"/>
      <c r="LYA174" s="39"/>
      <c r="LYB174" s="39"/>
      <c r="LYC174" s="39"/>
      <c r="LYD174" s="39"/>
      <c r="LYE174" s="39"/>
      <c r="LYF174" s="39"/>
      <c r="LYG174" s="39"/>
      <c r="LYH174" s="39"/>
      <c r="LYI174" s="39"/>
      <c r="LYJ174" s="39"/>
      <c r="LYK174" s="39"/>
      <c r="LYL174" s="39"/>
      <c r="LYM174" s="39"/>
      <c r="LYN174" s="39"/>
      <c r="LYO174" s="39"/>
      <c r="LYP174" s="39"/>
      <c r="LYQ174" s="39"/>
      <c r="LYR174" s="39"/>
      <c r="LYS174" s="39"/>
      <c r="LYT174" s="39"/>
      <c r="LYU174" s="39"/>
      <c r="LYV174" s="39"/>
      <c r="LYW174" s="39"/>
      <c r="LYX174" s="39"/>
      <c r="LYY174" s="39"/>
      <c r="LYZ174" s="39"/>
      <c r="LZA174" s="39"/>
      <c r="LZB174" s="39"/>
      <c r="LZC174" s="39"/>
      <c r="LZD174" s="39"/>
      <c r="LZE174" s="39"/>
      <c r="LZF174" s="39"/>
      <c r="LZG174" s="39"/>
      <c r="LZH174" s="39"/>
      <c r="LZI174" s="39"/>
      <c r="LZJ174" s="39"/>
      <c r="LZK174" s="39"/>
      <c r="LZL174" s="39"/>
      <c r="LZM174" s="39"/>
      <c r="LZN174" s="39"/>
      <c r="LZO174" s="39"/>
      <c r="LZP174" s="39"/>
      <c r="LZQ174" s="39"/>
      <c r="LZR174" s="39"/>
      <c r="LZS174" s="39"/>
      <c r="LZT174" s="39"/>
      <c r="LZU174" s="39"/>
      <c r="LZV174" s="39"/>
      <c r="LZW174" s="39"/>
      <c r="LZX174" s="39"/>
      <c r="LZY174" s="39"/>
      <c r="LZZ174" s="39"/>
      <c r="MAA174" s="39"/>
      <c r="MAB174" s="39"/>
      <c r="MAC174" s="39"/>
      <c r="MAD174" s="39"/>
      <c r="MAE174" s="39"/>
      <c r="MAF174" s="39"/>
      <c r="MAG174" s="39"/>
      <c r="MAH174" s="39"/>
      <c r="MAI174" s="39"/>
      <c r="MAJ174" s="39"/>
      <c r="MAK174" s="39"/>
      <c r="MAL174" s="39"/>
      <c r="MAM174" s="39"/>
      <c r="MAN174" s="39"/>
      <c r="MAO174" s="39"/>
      <c r="MAP174" s="39"/>
      <c r="MAQ174" s="39"/>
      <c r="MAR174" s="39"/>
      <c r="MAS174" s="39"/>
      <c r="MAT174" s="39"/>
      <c r="MAU174" s="39"/>
      <c r="MAV174" s="39"/>
      <c r="MAW174" s="39"/>
      <c r="MAX174" s="39"/>
      <c r="MAY174" s="39"/>
      <c r="MAZ174" s="39"/>
      <c r="MBA174" s="39"/>
      <c r="MBB174" s="39"/>
      <c r="MBC174" s="39"/>
      <c r="MBD174" s="39"/>
      <c r="MBE174" s="39"/>
      <c r="MBF174" s="39"/>
      <c r="MBG174" s="39"/>
      <c r="MBH174" s="39"/>
      <c r="MBI174" s="39"/>
      <c r="MBJ174" s="39"/>
      <c r="MBK174" s="39"/>
      <c r="MBL174" s="39"/>
      <c r="MBM174" s="39"/>
      <c r="MBN174" s="39"/>
      <c r="MBO174" s="39"/>
      <c r="MBP174" s="39"/>
      <c r="MBQ174" s="39"/>
      <c r="MBR174" s="39"/>
      <c r="MBS174" s="39"/>
      <c r="MBT174" s="39"/>
      <c r="MBU174" s="39"/>
      <c r="MBV174" s="39"/>
      <c r="MBW174" s="39"/>
      <c r="MBX174" s="39"/>
      <c r="MBY174" s="39"/>
      <c r="MBZ174" s="39"/>
      <c r="MCA174" s="39"/>
      <c r="MCB174" s="39"/>
      <c r="MCC174" s="39"/>
      <c r="MCD174" s="39"/>
      <c r="MCE174" s="39"/>
      <c r="MCF174" s="39"/>
      <c r="MCG174" s="39"/>
      <c r="MCH174" s="39"/>
      <c r="MCI174" s="39"/>
      <c r="MCJ174" s="39"/>
      <c r="MCK174" s="39"/>
      <c r="MCL174" s="39"/>
      <c r="MCM174" s="39"/>
      <c r="MCN174" s="39"/>
      <c r="MCO174" s="39"/>
      <c r="MCP174" s="39"/>
      <c r="MCQ174" s="39"/>
      <c r="MCR174" s="39"/>
      <c r="MCS174" s="39"/>
      <c r="MCT174" s="39"/>
      <c r="MCU174" s="39"/>
      <c r="MCV174" s="39"/>
      <c r="MCW174" s="39"/>
      <c r="MCX174" s="39"/>
      <c r="MCY174" s="39"/>
      <c r="MCZ174" s="39"/>
      <c r="MDA174" s="39"/>
      <c r="MDB174" s="39"/>
      <c r="MDC174" s="39"/>
      <c r="MDD174" s="39"/>
      <c r="MDE174" s="39"/>
      <c r="MDF174" s="39"/>
      <c r="MDG174" s="39"/>
      <c r="MDH174" s="39"/>
      <c r="MDI174" s="39"/>
      <c r="MDJ174" s="39"/>
      <c r="MDK174" s="39"/>
      <c r="MDL174" s="39"/>
      <c r="MDM174" s="39"/>
      <c r="MDN174" s="39"/>
      <c r="MDO174" s="39"/>
      <c r="MDP174" s="39"/>
      <c r="MDQ174" s="39"/>
      <c r="MDR174" s="39"/>
      <c r="MDS174" s="39"/>
      <c r="MDT174" s="39"/>
      <c r="MDU174" s="39"/>
      <c r="MDV174" s="39"/>
      <c r="MDW174" s="39"/>
      <c r="MDX174" s="39"/>
      <c r="MDY174" s="39"/>
      <c r="MDZ174" s="39"/>
      <c r="MEA174" s="39"/>
      <c r="MEB174" s="39"/>
      <c r="MEC174" s="39"/>
      <c r="MED174" s="39"/>
      <c r="MEE174" s="39"/>
      <c r="MEF174" s="39"/>
      <c r="MEG174" s="39"/>
      <c r="MEH174" s="39"/>
      <c r="MEI174" s="39"/>
      <c r="MEJ174" s="39"/>
      <c r="MEK174" s="39"/>
      <c r="MEL174" s="39"/>
      <c r="MEM174" s="39"/>
      <c r="MEN174" s="39"/>
      <c r="MEO174" s="39"/>
      <c r="MEP174" s="39"/>
      <c r="MEQ174" s="39"/>
      <c r="MER174" s="39"/>
      <c r="MES174" s="39"/>
      <c r="MET174" s="39"/>
      <c r="MEU174" s="39"/>
      <c r="MEV174" s="39"/>
      <c r="MEW174" s="39"/>
      <c r="MEX174" s="39"/>
      <c r="MEY174" s="39"/>
      <c r="MEZ174" s="39"/>
      <c r="MFA174" s="39"/>
      <c r="MFB174" s="39"/>
      <c r="MFC174" s="39"/>
      <c r="MFD174" s="39"/>
      <c r="MFE174" s="39"/>
      <c r="MFF174" s="39"/>
      <c r="MFG174" s="39"/>
      <c r="MFH174" s="39"/>
      <c r="MFI174" s="39"/>
      <c r="MFJ174" s="39"/>
      <c r="MFK174" s="39"/>
      <c r="MFL174" s="39"/>
      <c r="MFM174" s="39"/>
      <c r="MFN174" s="39"/>
      <c r="MFO174" s="39"/>
      <c r="MFP174" s="39"/>
      <c r="MFQ174" s="39"/>
      <c r="MFR174" s="39"/>
      <c r="MFS174" s="39"/>
      <c r="MFT174" s="39"/>
      <c r="MFU174" s="39"/>
      <c r="MFV174" s="39"/>
      <c r="MFW174" s="39"/>
      <c r="MFX174" s="39"/>
      <c r="MFY174" s="39"/>
      <c r="MFZ174" s="39"/>
      <c r="MGA174" s="39"/>
      <c r="MGB174" s="39"/>
      <c r="MGC174" s="39"/>
      <c r="MGD174" s="39"/>
      <c r="MGE174" s="39"/>
      <c r="MGF174" s="39"/>
      <c r="MGG174" s="39"/>
      <c r="MGH174" s="39"/>
      <c r="MGI174" s="39"/>
      <c r="MGJ174" s="39"/>
      <c r="MGK174" s="39"/>
      <c r="MGL174" s="39"/>
      <c r="MGM174" s="39"/>
      <c r="MGN174" s="39"/>
      <c r="MGO174" s="39"/>
      <c r="MGP174" s="39"/>
      <c r="MGQ174" s="39"/>
      <c r="MGR174" s="39"/>
      <c r="MGS174" s="39"/>
      <c r="MGT174" s="39"/>
      <c r="MGU174" s="39"/>
      <c r="MGV174" s="39"/>
      <c r="MGW174" s="39"/>
      <c r="MGX174" s="39"/>
      <c r="MGY174" s="39"/>
      <c r="MGZ174" s="39"/>
      <c r="MHA174" s="39"/>
      <c r="MHB174" s="39"/>
      <c r="MHC174" s="39"/>
      <c r="MHD174" s="39"/>
      <c r="MHE174" s="39"/>
      <c r="MHF174" s="39"/>
      <c r="MHG174" s="39"/>
      <c r="MHH174" s="39"/>
      <c r="MHI174" s="39"/>
      <c r="MHJ174" s="39"/>
      <c r="MHK174" s="39"/>
      <c r="MHL174" s="39"/>
      <c r="MHM174" s="39"/>
      <c r="MHN174" s="39"/>
      <c r="MHO174" s="39"/>
      <c r="MHP174" s="39"/>
      <c r="MHQ174" s="39"/>
      <c r="MHR174" s="39"/>
      <c r="MHS174" s="39"/>
      <c r="MHT174" s="39"/>
      <c r="MHU174" s="39"/>
      <c r="MHV174" s="39"/>
      <c r="MHW174" s="39"/>
      <c r="MHX174" s="39"/>
      <c r="MHY174" s="39"/>
      <c r="MHZ174" s="39"/>
      <c r="MIA174" s="39"/>
      <c r="MIB174" s="39"/>
      <c r="MIC174" s="39"/>
      <c r="MID174" s="39"/>
      <c r="MIE174" s="39"/>
      <c r="MIF174" s="39"/>
      <c r="MIG174" s="39"/>
      <c r="MIH174" s="39"/>
      <c r="MII174" s="39"/>
      <c r="MIJ174" s="39"/>
      <c r="MIK174" s="39"/>
      <c r="MIL174" s="39"/>
      <c r="MIM174" s="39"/>
      <c r="MIN174" s="39"/>
      <c r="MIO174" s="39"/>
      <c r="MIP174" s="39"/>
      <c r="MIQ174" s="39"/>
      <c r="MIR174" s="39"/>
      <c r="MIS174" s="39"/>
      <c r="MIT174" s="39"/>
      <c r="MIU174" s="39"/>
      <c r="MIV174" s="39"/>
      <c r="MIW174" s="39"/>
      <c r="MIX174" s="39"/>
      <c r="MIY174" s="39"/>
      <c r="MIZ174" s="39"/>
      <c r="MJA174" s="39"/>
      <c r="MJB174" s="39"/>
      <c r="MJC174" s="39"/>
      <c r="MJD174" s="39"/>
      <c r="MJE174" s="39"/>
      <c r="MJF174" s="39"/>
      <c r="MJG174" s="39"/>
      <c r="MJH174" s="39"/>
      <c r="MJI174" s="39"/>
      <c r="MJJ174" s="39"/>
      <c r="MJK174" s="39"/>
      <c r="MJL174" s="39"/>
      <c r="MJM174" s="39"/>
      <c r="MJN174" s="39"/>
      <c r="MJO174" s="39"/>
      <c r="MJP174" s="39"/>
      <c r="MJQ174" s="39"/>
      <c r="MJR174" s="39"/>
      <c r="MJS174" s="39"/>
      <c r="MJT174" s="39"/>
      <c r="MJU174" s="39"/>
      <c r="MJV174" s="39"/>
      <c r="MJW174" s="39"/>
      <c r="MJX174" s="39"/>
      <c r="MJY174" s="39"/>
      <c r="MJZ174" s="39"/>
      <c r="MKA174" s="39"/>
      <c r="MKB174" s="39"/>
      <c r="MKC174" s="39"/>
      <c r="MKD174" s="39"/>
      <c r="MKE174" s="39"/>
      <c r="MKF174" s="39"/>
      <c r="MKG174" s="39"/>
      <c r="MKH174" s="39"/>
      <c r="MKI174" s="39"/>
      <c r="MKJ174" s="39"/>
      <c r="MKK174" s="39"/>
      <c r="MKL174" s="39"/>
      <c r="MKM174" s="39"/>
      <c r="MKN174" s="39"/>
      <c r="MKO174" s="39"/>
      <c r="MKP174" s="39"/>
      <c r="MKQ174" s="39"/>
      <c r="MKR174" s="39"/>
      <c r="MKS174" s="39"/>
      <c r="MKT174" s="39"/>
      <c r="MKU174" s="39"/>
      <c r="MKV174" s="39"/>
      <c r="MKW174" s="39"/>
      <c r="MKX174" s="39"/>
      <c r="MKY174" s="39"/>
      <c r="MKZ174" s="39"/>
      <c r="MLA174" s="39"/>
      <c r="MLB174" s="39"/>
      <c r="MLC174" s="39"/>
      <c r="MLD174" s="39"/>
      <c r="MLE174" s="39"/>
      <c r="MLF174" s="39"/>
      <c r="MLG174" s="39"/>
      <c r="MLH174" s="39"/>
      <c r="MLI174" s="39"/>
      <c r="MLJ174" s="39"/>
      <c r="MLK174" s="39"/>
      <c r="MLL174" s="39"/>
      <c r="MLM174" s="39"/>
      <c r="MLN174" s="39"/>
      <c r="MLO174" s="39"/>
      <c r="MLP174" s="39"/>
      <c r="MLQ174" s="39"/>
      <c r="MLR174" s="39"/>
      <c r="MLS174" s="39"/>
      <c r="MLT174" s="39"/>
      <c r="MLU174" s="39"/>
      <c r="MLV174" s="39"/>
      <c r="MLW174" s="39"/>
      <c r="MLX174" s="39"/>
      <c r="MLY174" s="39"/>
      <c r="MLZ174" s="39"/>
      <c r="MMA174" s="39"/>
      <c r="MMB174" s="39"/>
      <c r="MMC174" s="39"/>
      <c r="MMD174" s="39"/>
      <c r="MME174" s="39"/>
      <c r="MMF174" s="39"/>
      <c r="MMG174" s="39"/>
      <c r="MMH174" s="39"/>
      <c r="MMI174" s="39"/>
      <c r="MMJ174" s="39"/>
      <c r="MMK174" s="39"/>
      <c r="MML174" s="39"/>
      <c r="MMM174" s="39"/>
      <c r="MMN174" s="39"/>
      <c r="MMO174" s="39"/>
      <c r="MMP174" s="39"/>
      <c r="MMQ174" s="39"/>
      <c r="MMR174" s="39"/>
      <c r="MMS174" s="39"/>
      <c r="MMT174" s="39"/>
      <c r="MMU174" s="39"/>
      <c r="MMV174" s="39"/>
      <c r="MMW174" s="39"/>
      <c r="MMX174" s="39"/>
      <c r="MMY174" s="39"/>
      <c r="MMZ174" s="39"/>
      <c r="MNA174" s="39"/>
      <c r="MNB174" s="39"/>
      <c r="MNC174" s="39"/>
      <c r="MND174" s="39"/>
      <c r="MNE174" s="39"/>
      <c r="MNF174" s="39"/>
      <c r="MNG174" s="39"/>
      <c r="MNH174" s="39"/>
      <c r="MNI174" s="39"/>
      <c r="MNJ174" s="39"/>
      <c r="MNK174" s="39"/>
      <c r="MNL174" s="39"/>
      <c r="MNM174" s="39"/>
      <c r="MNN174" s="39"/>
      <c r="MNO174" s="39"/>
      <c r="MNP174" s="39"/>
      <c r="MNQ174" s="39"/>
      <c r="MNR174" s="39"/>
      <c r="MNS174" s="39"/>
      <c r="MNT174" s="39"/>
      <c r="MNU174" s="39"/>
      <c r="MNV174" s="39"/>
      <c r="MNW174" s="39"/>
      <c r="MNX174" s="39"/>
      <c r="MNY174" s="39"/>
      <c r="MNZ174" s="39"/>
      <c r="MOA174" s="39"/>
      <c r="MOB174" s="39"/>
      <c r="MOC174" s="39"/>
      <c r="MOD174" s="39"/>
      <c r="MOE174" s="39"/>
      <c r="MOF174" s="39"/>
      <c r="MOG174" s="39"/>
      <c r="MOH174" s="39"/>
      <c r="MOI174" s="39"/>
      <c r="MOJ174" s="39"/>
      <c r="MOK174" s="39"/>
      <c r="MOL174" s="39"/>
      <c r="MOM174" s="39"/>
      <c r="MON174" s="39"/>
      <c r="MOO174" s="39"/>
      <c r="MOP174" s="39"/>
      <c r="MOQ174" s="39"/>
      <c r="MOR174" s="39"/>
      <c r="MOS174" s="39"/>
      <c r="MOT174" s="39"/>
      <c r="MOU174" s="39"/>
      <c r="MOV174" s="39"/>
      <c r="MOW174" s="39"/>
      <c r="MOX174" s="39"/>
      <c r="MOY174" s="39"/>
      <c r="MOZ174" s="39"/>
      <c r="MPA174" s="39"/>
      <c r="MPB174" s="39"/>
      <c r="MPC174" s="39"/>
      <c r="MPD174" s="39"/>
      <c r="MPE174" s="39"/>
      <c r="MPF174" s="39"/>
      <c r="MPG174" s="39"/>
      <c r="MPH174" s="39"/>
      <c r="MPI174" s="39"/>
      <c r="MPJ174" s="39"/>
      <c r="MPK174" s="39"/>
      <c r="MPL174" s="39"/>
      <c r="MPM174" s="39"/>
      <c r="MPN174" s="39"/>
      <c r="MPO174" s="39"/>
      <c r="MPP174" s="39"/>
      <c r="MPQ174" s="39"/>
      <c r="MPR174" s="39"/>
      <c r="MPS174" s="39"/>
      <c r="MPT174" s="39"/>
      <c r="MPU174" s="39"/>
      <c r="MPV174" s="39"/>
      <c r="MPW174" s="39"/>
      <c r="MPX174" s="39"/>
      <c r="MPY174" s="39"/>
      <c r="MPZ174" s="39"/>
      <c r="MQA174" s="39"/>
      <c r="MQB174" s="39"/>
      <c r="MQC174" s="39"/>
      <c r="MQD174" s="39"/>
      <c r="MQE174" s="39"/>
      <c r="MQF174" s="39"/>
      <c r="MQG174" s="39"/>
      <c r="MQH174" s="39"/>
      <c r="MQI174" s="39"/>
      <c r="MQJ174" s="39"/>
      <c r="MQK174" s="39"/>
      <c r="MQL174" s="39"/>
      <c r="MQM174" s="39"/>
      <c r="MQN174" s="39"/>
      <c r="MQO174" s="39"/>
      <c r="MQP174" s="39"/>
      <c r="MQQ174" s="39"/>
      <c r="MQR174" s="39"/>
      <c r="MQS174" s="39"/>
      <c r="MQT174" s="39"/>
      <c r="MQU174" s="39"/>
      <c r="MQV174" s="39"/>
      <c r="MQW174" s="39"/>
      <c r="MQX174" s="39"/>
      <c r="MQY174" s="39"/>
      <c r="MQZ174" s="39"/>
      <c r="MRA174" s="39"/>
      <c r="MRB174" s="39"/>
      <c r="MRC174" s="39"/>
      <c r="MRD174" s="39"/>
      <c r="MRE174" s="39"/>
      <c r="MRF174" s="39"/>
      <c r="MRG174" s="39"/>
      <c r="MRH174" s="39"/>
      <c r="MRI174" s="39"/>
      <c r="MRJ174" s="39"/>
      <c r="MRK174" s="39"/>
      <c r="MRL174" s="39"/>
      <c r="MRM174" s="39"/>
      <c r="MRN174" s="39"/>
      <c r="MRO174" s="39"/>
      <c r="MRP174" s="39"/>
      <c r="MRQ174" s="39"/>
      <c r="MRR174" s="39"/>
      <c r="MRS174" s="39"/>
      <c r="MRT174" s="39"/>
      <c r="MRU174" s="39"/>
      <c r="MRV174" s="39"/>
      <c r="MRW174" s="39"/>
      <c r="MRX174" s="39"/>
      <c r="MRY174" s="39"/>
      <c r="MRZ174" s="39"/>
      <c r="MSA174" s="39"/>
      <c r="MSB174" s="39"/>
      <c r="MSC174" s="39"/>
      <c r="MSD174" s="39"/>
      <c r="MSE174" s="39"/>
      <c r="MSF174" s="39"/>
      <c r="MSG174" s="39"/>
      <c r="MSH174" s="39"/>
      <c r="MSI174" s="39"/>
      <c r="MSJ174" s="39"/>
      <c r="MSK174" s="39"/>
      <c r="MSL174" s="39"/>
      <c r="MSM174" s="39"/>
      <c r="MSN174" s="39"/>
      <c r="MSO174" s="39"/>
      <c r="MSP174" s="39"/>
      <c r="MSQ174" s="39"/>
      <c r="MSR174" s="39"/>
      <c r="MSS174" s="39"/>
      <c r="MST174" s="39"/>
      <c r="MSU174" s="39"/>
      <c r="MSV174" s="39"/>
      <c r="MSW174" s="39"/>
      <c r="MSX174" s="39"/>
      <c r="MSY174" s="39"/>
      <c r="MSZ174" s="39"/>
      <c r="MTA174" s="39"/>
      <c r="MTB174" s="39"/>
      <c r="MTC174" s="39"/>
      <c r="MTD174" s="39"/>
      <c r="MTE174" s="39"/>
      <c r="MTF174" s="39"/>
      <c r="MTG174" s="39"/>
      <c r="MTH174" s="39"/>
      <c r="MTI174" s="39"/>
      <c r="MTJ174" s="39"/>
      <c r="MTK174" s="39"/>
      <c r="MTL174" s="39"/>
      <c r="MTM174" s="39"/>
      <c r="MTN174" s="39"/>
      <c r="MTO174" s="39"/>
      <c r="MTP174" s="39"/>
      <c r="MTQ174" s="39"/>
      <c r="MTR174" s="39"/>
      <c r="MTS174" s="39"/>
      <c r="MTT174" s="39"/>
      <c r="MTU174" s="39"/>
      <c r="MTV174" s="39"/>
      <c r="MTW174" s="39"/>
      <c r="MTX174" s="39"/>
      <c r="MTY174" s="39"/>
      <c r="MTZ174" s="39"/>
      <c r="MUA174" s="39"/>
      <c r="MUB174" s="39"/>
      <c r="MUC174" s="39"/>
      <c r="MUD174" s="39"/>
      <c r="MUE174" s="39"/>
      <c r="MUF174" s="39"/>
      <c r="MUG174" s="39"/>
      <c r="MUH174" s="39"/>
      <c r="MUI174" s="39"/>
      <c r="MUJ174" s="39"/>
      <c r="MUK174" s="39"/>
      <c r="MUL174" s="39"/>
      <c r="MUM174" s="39"/>
      <c r="MUN174" s="39"/>
      <c r="MUO174" s="39"/>
      <c r="MUP174" s="39"/>
      <c r="MUQ174" s="39"/>
      <c r="MUR174" s="39"/>
      <c r="MUS174" s="39"/>
      <c r="MUT174" s="39"/>
      <c r="MUU174" s="39"/>
      <c r="MUV174" s="39"/>
      <c r="MUW174" s="39"/>
      <c r="MUX174" s="39"/>
      <c r="MUY174" s="39"/>
      <c r="MUZ174" s="39"/>
      <c r="MVA174" s="39"/>
      <c r="MVB174" s="39"/>
      <c r="MVC174" s="39"/>
      <c r="MVD174" s="39"/>
      <c r="MVE174" s="39"/>
      <c r="MVF174" s="39"/>
      <c r="MVG174" s="39"/>
      <c r="MVH174" s="39"/>
      <c r="MVI174" s="39"/>
      <c r="MVJ174" s="39"/>
      <c r="MVK174" s="39"/>
      <c r="MVL174" s="39"/>
      <c r="MVM174" s="39"/>
      <c r="MVN174" s="39"/>
      <c r="MVO174" s="39"/>
      <c r="MVP174" s="39"/>
      <c r="MVQ174" s="39"/>
      <c r="MVR174" s="39"/>
      <c r="MVS174" s="39"/>
      <c r="MVT174" s="39"/>
      <c r="MVU174" s="39"/>
      <c r="MVV174" s="39"/>
      <c r="MVW174" s="39"/>
      <c r="MVX174" s="39"/>
      <c r="MVY174" s="39"/>
      <c r="MVZ174" s="39"/>
      <c r="MWA174" s="39"/>
      <c r="MWB174" s="39"/>
      <c r="MWC174" s="39"/>
      <c r="MWD174" s="39"/>
      <c r="MWE174" s="39"/>
      <c r="MWF174" s="39"/>
      <c r="MWG174" s="39"/>
      <c r="MWH174" s="39"/>
      <c r="MWI174" s="39"/>
      <c r="MWJ174" s="39"/>
      <c r="MWK174" s="39"/>
      <c r="MWL174" s="39"/>
      <c r="MWM174" s="39"/>
      <c r="MWN174" s="39"/>
      <c r="MWO174" s="39"/>
      <c r="MWP174" s="39"/>
      <c r="MWQ174" s="39"/>
      <c r="MWR174" s="39"/>
      <c r="MWS174" s="39"/>
      <c r="MWT174" s="39"/>
      <c r="MWU174" s="39"/>
      <c r="MWV174" s="39"/>
      <c r="MWW174" s="39"/>
      <c r="MWX174" s="39"/>
      <c r="MWY174" s="39"/>
      <c r="MWZ174" s="39"/>
      <c r="MXA174" s="39"/>
      <c r="MXB174" s="39"/>
      <c r="MXC174" s="39"/>
      <c r="MXD174" s="39"/>
      <c r="MXE174" s="39"/>
      <c r="MXF174" s="39"/>
      <c r="MXG174" s="39"/>
      <c r="MXH174" s="39"/>
      <c r="MXI174" s="39"/>
      <c r="MXJ174" s="39"/>
      <c r="MXK174" s="39"/>
      <c r="MXL174" s="39"/>
      <c r="MXM174" s="39"/>
      <c r="MXN174" s="39"/>
      <c r="MXO174" s="39"/>
      <c r="MXP174" s="39"/>
      <c r="MXQ174" s="39"/>
      <c r="MXR174" s="39"/>
      <c r="MXS174" s="39"/>
      <c r="MXT174" s="39"/>
      <c r="MXU174" s="39"/>
      <c r="MXV174" s="39"/>
      <c r="MXW174" s="39"/>
      <c r="MXX174" s="39"/>
      <c r="MXY174" s="39"/>
      <c r="MXZ174" s="39"/>
      <c r="MYA174" s="39"/>
      <c r="MYB174" s="39"/>
      <c r="MYC174" s="39"/>
      <c r="MYD174" s="39"/>
      <c r="MYE174" s="39"/>
      <c r="MYF174" s="39"/>
      <c r="MYG174" s="39"/>
      <c r="MYH174" s="39"/>
      <c r="MYI174" s="39"/>
      <c r="MYJ174" s="39"/>
      <c r="MYK174" s="39"/>
      <c r="MYL174" s="39"/>
      <c r="MYM174" s="39"/>
      <c r="MYN174" s="39"/>
      <c r="MYO174" s="39"/>
      <c r="MYP174" s="39"/>
      <c r="MYQ174" s="39"/>
      <c r="MYR174" s="39"/>
      <c r="MYS174" s="39"/>
      <c r="MYT174" s="39"/>
      <c r="MYU174" s="39"/>
      <c r="MYV174" s="39"/>
      <c r="MYW174" s="39"/>
      <c r="MYX174" s="39"/>
      <c r="MYY174" s="39"/>
      <c r="MYZ174" s="39"/>
      <c r="MZA174" s="39"/>
      <c r="MZB174" s="39"/>
      <c r="MZC174" s="39"/>
      <c r="MZD174" s="39"/>
      <c r="MZE174" s="39"/>
      <c r="MZF174" s="39"/>
      <c r="MZG174" s="39"/>
      <c r="MZH174" s="39"/>
      <c r="MZI174" s="39"/>
      <c r="MZJ174" s="39"/>
      <c r="MZK174" s="39"/>
      <c r="MZL174" s="39"/>
      <c r="MZM174" s="39"/>
      <c r="MZN174" s="39"/>
      <c r="MZO174" s="39"/>
      <c r="MZP174" s="39"/>
      <c r="MZQ174" s="39"/>
      <c r="MZR174" s="39"/>
      <c r="MZS174" s="39"/>
      <c r="MZT174" s="39"/>
      <c r="MZU174" s="39"/>
      <c r="MZV174" s="39"/>
      <c r="MZW174" s="39"/>
      <c r="MZX174" s="39"/>
      <c r="MZY174" s="39"/>
      <c r="MZZ174" s="39"/>
      <c r="NAA174" s="39"/>
      <c r="NAB174" s="39"/>
      <c r="NAC174" s="39"/>
      <c r="NAD174" s="39"/>
      <c r="NAE174" s="39"/>
      <c r="NAF174" s="39"/>
      <c r="NAG174" s="39"/>
      <c r="NAH174" s="39"/>
      <c r="NAI174" s="39"/>
      <c r="NAJ174" s="39"/>
      <c r="NAK174" s="39"/>
      <c r="NAL174" s="39"/>
      <c r="NAM174" s="39"/>
      <c r="NAN174" s="39"/>
      <c r="NAO174" s="39"/>
      <c r="NAP174" s="39"/>
      <c r="NAQ174" s="39"/>
      <c r="NAR174" s="39"/>
      <c r="NAS174" s="39"/>
      <c r="NAT174" s="39"/>
      <c r="NAU174" s="39"/>
      <c r="NAV174" s="39"/>
      <c r="NAW174" s="39"/>
      <c r="NAX174" s="39"/>
      <c r="NAY174" s="39"/>
      <c r="NAZ174" s="39"/>
      <c r="NBA174" s="39"/>
      <c r="NBB174" s="39"/>
      <c r="NBC174" s="39"/>
      <c r="NBD174" s="39"/>
      <c r="NBE174" s="39"/>
      <c r="NBF174" s="39"/>
      <c r="NBG174" s="39"/>
      <c r="NBH174" s="39"/>
      <c r="NBI174" s="39"/>
      <c r="NBJ174" s="39"/>
      <c r="NBK174" s="39"/>
      <c r="NBL174" s="39"/>
      <c r="NBM174" s="39"/>
      <c r="NBN174" s="39"/>
      <c r="NBO174" s="39"/>
      <c r="NBP174" s="39"/>
      <c r="NBQ174" s="39"/>
      <c r="NBR174" s="39"/>
      <c r="NBS174" s="39"/>
      <c r="NBT174" s="39"/>
      <c r="NBU174" s="39"/>
      <c r="NBV174" s="39"/>
      <c r="NBW174" s="39"/>
      <c r="NBX174" s="39"/>
      <c r="NBY174" s="39"/>
      <c r="NBZ174" s="39"/>
      <c r="NCA174" s="39"/>
      <c r="NCB174" s="39"/>
      <c r="NCC174" s="39"/>
      <c r="NCD174" s="39"/>
      <c r="NCE174" s="39"/>
      <c r="NCF174" s="39"/>
      <c r="NCG174" s="39"/>
      <c r="NCH174" s="39"/>
      <c r="NCI174" s="39"/>
      <c r="NCJ174" s="39"/>
      <c r="NCK174" s="39"/>
      <c r="NCL174" s="39"/>
      <c r="NCM174" s="39"/>
      <c r="NCN174" s="39"/>
      <c r="NCO174" s="39"/>
      <c r="NCP174" s="39"/>
      <c r="NCQ174" s="39"/>
      <c r="NCR174" s="39"/>
      <c r="NCS174" s="39"/>
      <c r="NCT174" s="39"/>
      <c r="NCU174" s="39"/>
      <c r="NCV174" s="39"/>
      <c r="NCW174" s="39"/>
      <c r="NCX174" s="39"/>
      <c r="NCY174" s="39"/>
      <c r="NCZ174" s="39"/>
      <c r="NDA174" s="39"/>
      <c r="NDB174" s="39"/>
      <c r="NDC174" s="39"/>
      <c r="NDD174" s="39"/>
      <c r="NDE174" s="39"/>
      <c r="NDF174" s="39"/>
      <c r="NDG174" s="39"/>
      <c r="NDH174" s="39"/>
      <c r="NDI174" s="39"/>
      <c r="NDJ174" s="39"/>
      <c r="NDK174" s="39"/>
      <c r="NDL174" s="39"/>
      <c r="NDM174" s="39"/>
      <c r="NDN174" s="39"/>
      <c r="NDO174" s="39"/>
      <c r="NDP174" s="39"/>
      <c r="NDQ174" s="39"/>
      <c r="NDR174" s="39"/>
      <c r="NDS174" s="39"/>
      <c r="NDT174" s="39"/>
      <c r="NDU174" s="39"/>
      <c r="NDV174" s="39"/>
      <c r="NDW174" s="39"/>
      <c r="NDX174" s="39"/>
      <c r="NDY174" s="39"/>
      <c r="NDZ174" s="39"/>
      <c r="NEA174" s="39"/>
      <c r="NEB174" s="39"/>
      <c r="NEC174" s="39"/>
      <c r="NED174" s="39"/>
      <c r="NEE174" s="39"/>
      <c r="NEF174" s="39"/>
      <c r="NEG174" s="39"/>
      <c r="NEH174" s="39"/>
      <c r="NEI174" s="39"/>
      <c r="NEJ174" s="39"/>
      <c r="NEK174" s="39"/>
      <c r="NEL174" s="39"/>
      <c r="NEM174" s="39"/>
      <c r="NEN174" s="39"/>
      <c r="NEO174" s="39"/>
      <c r="NEP174" s="39"/>
      <c r="NEQ174" s="39"/>
      <c r="NER174" s="39"/>
      <c r="NES174" s="39"/>
      <c r="NET174" s="39"/>
      <c r="NEU174" s="39"/>
      <c r="NEV174" s="39"/>
      <c r="NEW174" s="39"/>
      <c r="NEX174" s="39"/>
      <c r="NEY174" s="39"/>
      <c r="NEZ174" s="39"/>
      <c r="NFA174" s="39"/>
      <c r="NFB174" s="39"/>
      <c r="NFC174" s="39"/>
      <c r="NFD174" s="39"/>
      <c r="NFE174" s="39"/>
      <c r="NFF174" s="39"/>
      <c r="NFG174" s="39"/>
      <c r="NFH174" s="39"/>
      <c r="NFI174" s="39"/>
      <c r="NFJ174" s="39"/>
      <c r="NFK174" s="39"/>
      <c r="NFL174" s="39"/>
      <c r="NFM174" s="39"/>
      <c r="NFN174" s="39"/>
      <c r="NFO174" s="39"/>
      <c r="NFP174" s="39"/>
      <c r="NFQ174" s="39"/>
      <c r="NFR174" s="39"/>
      <c r="NFS174" s="39"/>
      <c r="NFT174" s="39"/>
      <c r="NFU174" s="39"/>
      <c r="NFV174" s="39"/>
      <c r="NFW174" s="39"/>
      <c r="NFX174" s="39"/>
      <c r="NFY174" s="39"/>
      <c r="NFZ174" s="39"/>
      <c r="NGA174" s="39"/>
      <c r="NGB174" s="39"/>
      <c r="NGC174" s="39"/>
      <c r="NGD174" s="39"/>
      <c r="NGE174" s="39"/>
      <c r="NGF174" s="39"/>
      <c r="NGG174" s="39"/>
      <c r="NGH174" s="39"/>
      <c r="NGI174" s="39"/>
      <c r="NGJ174" s="39"/>
      <c r="NGK174" s="39"/>
      <c r="NGL174" s="39"/>
      <c r="NGM174" s="39"/>
      <c r="NGN174" s="39"/>
      <c r="NGO174" s="39"/>
      <c r="NGP174" s="39"/>
      <c r="NGQ174" s="39"/>
      <c r="NGR174" s="39"/>
      <c r="NGS174" s="39"/>
      <c r="NGT174" s="39"/>
      <c r="NGU174" s="39"/>
      <c r="NGV174" s="39"/>
      <c r="NGW174" s="39"/>
      <c r="NGX174" s="39"/>
      <c r="NGY174" s="39"/>
      <c r="NGZ174" s="39"/>
      <c r="NHA174" s="39"/>
      <c r="NHB174" s="39"/>
      <c r="NHC174" s="39"/>
      <c r="NHD174" s="39"/>
      <c r="NHE174" s="39"/>
      <c r="NHF174" s="39"/>
      <c r="NHG174" s="39"/>
      <c r="NHH174" s="39"/>
      <c r="NHI174" s="39"/>
      <c r="NHJ174" s="39"/>
      <c r="NHK174" s="39"/>
      <c r="NHL174" s="39"/>
      <c r="NHM174" s="39"/>
      <c r="NHN174" s="39"/>
      <c r="NHO174" s="39"/>
      <c r="NHP174" s="39"/>
      <c r="NHQ174" s="39"/>
      <c r="NHR174" s="39"/>
      <c r="NHS174" s="39"/>
      <c r="NHT174" s="39"/>
      <c r="NHU174" s="39"/>
      <c r="NHV174" s="39"/>
      <c r="NHW174" s="39"/>
      <c r="NHX174" s="39"/>
      <c r="NHY174" s="39"/>
      <c r="NHZ174" s="39"/>
      <c r="NIA174" s="39"/>
      <c r="NIB174" s="39"/>
      <c r="NIC174" s="39"/>
      <c r="NID174" s="39"/>
      <c r="NIE174" s="39"/>
      <c r="NIF174" s="39"/>
      <c r="NIG174" s="39"/>
      <c r="NIH174" s="39"/>
      <c r="NII174" s="39"/>
      <c r="NIJ174" s="39"/>
      <c r="NIK174" s="39"/>
      <c r="NIL174" s="39"/>
      <c r="NIM174" s="39"/>
      <c r="NIN174" s="39"/>
      <c r="NIO174" s="39"/>
      <c r="NIP174" s="39"/>
      <c r="NIQ174" s="39"/>
      <c r="NIR174" s="39"/>
      <c r="NIS174" s="39"/>
      <c r="NIT174" s="39"/>
      <c r="NIU174" s="39"/>
      <c r="NIV174" s="39"/>
      <c r="NIW174" s="39"/>
      <c r="NIX174" s="39"/>
      <c r="NIY174" s="39"/>
      <c r="NIZ174" s="39"/>
      <c r="NJA174" s="39"/>
      <c r="NJB174" s="39"/>
      <c r="NJC174" s="39"/>
      <c r="NJD174" s="39"/>
      <c r="NJE174" s="39"/>
      <c r="NJF174" s="39"/>
      <c r="NJG174" s="39"/>
      <c r="NJH174" s="39"/>
      <c r="NJI174" s="39"/>
      <c r="NJJ174" s="39"/>
      <c r="NJK174" s="39"/>
      <c r="NJL174" s="39"/>
      <c r="NJM174" s="39"/>
      <c r="NJN174" s="39"/>
      <c r="NJO174" s="39"/>
      <c r="NJP174" s="39"/>
      <c r="NJQ174" s="39"/>
      <c r="NJR174" s="39"/>
      <c r="NJS174" s="39"/>
      <c r="NJT174" s="39"/>
      <c r="NJU174" s="39"/>
      <c r="NJV174" s="39"/>
      <c r="NJW174" s="39"/>
      <c r="NJX174" s="39"/>
      <c r="NJY174" s="39"/>
      <c r="NJZ174" s="39"/>
      <c r="NKA174" s="39"/>
      <c r="NKB174" s="39"/>
      <c r="NKC174" s="39"/>
      <c r="NKD174" s="39"/>
      <c r="NKE174" s="39"/>
      <c r="NKF174" s="39"/>
      <c r="NKG174" s="39"/>
      <c r="NKH174" s="39"/>
      <c r="NKI174" s="39"/>
      <c r="NKJ174" s="39"/>
      <c r="NKK174" s="39"/>
      <c r="NKL174" s="39"/>
      <c r="NKM174" s="39"/>
      <c r="NKN174" s="39"/>
      <c r="NKO174" s="39"/>
      <c r="NKP174" s="39"/>
      <c r="NKQ174" s="39"/>
      <c r="NKR174" s="39"/>
      <c r="NKS174" s="39"/>
      <c r="NKT174" s="39"/>
      <c r="NKU174" s="39"/>
      <c r="NKV174" s="39"/>
      <c r="NKW174" s="39"/>
      <c r="NKX174" s="39"/>
      <c r="NKY174" s="39"/>
      <c r="NKZ174" s="39"/>
      <c r="NLA174" s="39"/>
      <c r="NLB174" s="39"/>
      <c r="NLC174" s="39"/>
      <c r="NLD174" s="39"/>
      <c r="NLE174" s="39"/>
      <c r="NLF174" s="39"/>
      <c r="NLG174" s="39"/>
      <c r="NLH174" s="39"/>
      <c r="NLI174" s="39"/>
      <c r="NLJ174" s="39"/>
      <c r="NLK174" s="39"/>
      <c r="NLL174" s="39"/>
      <c r="NLM174" s="39"/>
      <c r="NLN174" s="39"/>
      <c r="NLO174" s="39"/>
      <c r="NLP174" s="39"/>
      <c r="NLQ174" s="39"/>
      <c r="NLR174" s="39"/>
      <c r="NLS174" s="39"/>
      <c r="NLT174" s="39"/>
      <c r="NLU174" s="39"/>
      <c r="NLV174" s="39"/>
      <c r="NLW174" s="39"/>
      <c r="NLX174" s="39"/>
      <c r="NLY174" s="39"/>
      <c r="NLZ174" s="39"/>
      <c r="NMA174" s="39"/>
      <c r="NMB174" s="39"/>
      <c r="NMC174" s="39"/>
      <c r="NMD174" s="39"/>
      <c r="NME174" s="39"/>
      <c r="NMF174" s="39"/>
      <c r="NMG174" s="39"/>
      <c r="NMH174" s="39"/>
      <c r="NMI174" s="39"/>
      <c r="NMJ174" s="39"/>
      <c r="NMK174" s="39"/>
      <c r="NML174" s="39"/>
      <c r="NMM174" s="39"/>
      <c r="NMN174" s="39"/>
      <c r="NMO174" s="39"/>
      <c r="NMP174" s="39"/>
      <c r="NMQ174" s="39"/>
      <c r="NMR174" s="39"/>
      <c r="NMS174" s="39"/>
      <c r="NMT174" s="39"/>
      <c r="NMU174" s="39"/>
      <c r="NMV174" s="39"/>
      <c r="NMW174" s="39"/>
      <c r="NMX174" s="39"/>
      <c r="NMY174" s="39"/>
      <c r="NMZ174" s="39"/>
      <c r="NNA174" s="39"/>
      <c r="NNB174" s="39"/>
      <c r="NNC174" s="39"/>
      <c r="NND174" s="39"/>
      <c r="NNE174" s="39"/>
      <c r="NNF174" s="39"/>
      <c r="NNG174" s="39"/>
      <c r="NNH174" s="39"/>
      <c r="NNI174" s="39"/>
      <c r="NNJ174" s="39"/>
      <c r="NNK174" s="39"/>
      <c r="NNL174" s="39"/>
      <c r="NNM174" s="39"/>
      <c r="NNN174" s="39"/>
      <c r="NNO174" s="39"/>
      <c r="NNP174" s="39"/>
      <c r="NNQ174" s="39"/>
      <c r="NNR174" s="39"/>
      <c r="NNS174" s="39"/>
      <c r="NNT174" s="39"/>
      <c r="NNU174" s="39"/>
      <c r="NNV174" s="39"/>
      <c r="NNW174" s="39"/>
      <c r="NNX174" s="39"/>
      <c r="NNY174" s="39"/>
      <c r="NNZ174" s="39"/>
      <c r="NOA174" s="39"/>
      <c r="NOB174" s="39"/>
      <c r="NOC174" s="39"/>
      <c r="NOD174" s="39"/>
      <c r="NOE174" s="39"/>
      <c r="NOF174" s="39"/>
      <c r="NOG174" s="39"/>
      <c r="NOH174" s="39"/>
      <c r="NOI174" s="39"/>
      <c r="NOJ174" s="39"/>
      <c r="NOK174" s="39"/>
      <c r="NOL174" s="39"/>
      <c r="NOM174" s="39"/>
      <c r="NON174" s="39"/>
      <c r="NOO174" s="39"/>
      <c r="NOP174" s="39"/>
      <c r="NOQ174" s="39"/>
      <c r="NOR174" s="39"/>
      <c r="NOS174" s="39"/>
      <c r="NOT174" s="39"/>
      <c r="NOU174" s="39"/>
      <c r="NOV174" s="39"/>
      <c r="NOW174" s="39"/>
      <c r="NOX174" s="39"/>
      <c r="NOY174" s="39"/>
      <c r="NOZ174" s="39"/>
      <c r="NPA174" s="39"/>
      <c r="NPB174" s="39"/>
      <c r="NPC174" s="39"/>
      <c r="NPD174" s="39"/>
      <c r="NPE174" s="39"/>
      <c r="NPF174" s="39"/>
      <c r="NPG174" s="39"/>
      <c r="NPH174" s="39"/>
      <c r="NPI174" s="39"/>
      <c r="NPJ174" s="39"/>
      <c r="NPK174" s="39"/>
      <c r="NPL174" s="39"/>
      <c r="NPM174" s="39"/>
      <c r="NPN174" s="39"/>
      <c r="NPO174" s="39"/>
      <c r="NPP174" s="39"/>
      <c r="NPQ174" s="39"/>
      <c r="NPR174" s="39"/>
      <c r="NPS174" s="39"/>
      <c r="NPT174" s="39"/>
      <c r="NPU174" s="39"/>
      <c r="NPV174" s="39"/>
      <c r="NPW174" s="39"/>
      <c r="NPX174" s="39"/>
      <c r="NPY174" s="39"/>
      <c r="NPZ174" s="39"/>
      <c r="NQA174" s="39"/>
      <c r="NQB174" s="39"/>
      <c r="NQC174" s="39"/>
      <c r="NQD174" s="39"/>
      <c r="NQE174" s="39"/>
      <c r="NQF174" s="39"/>
      <c r="NQG174" s="39"/>
      <c r="NQH174" s="39"/>
      <c r="NQI174" s="39"/>
      <c r="NQJ174" s="39"/>
      <c r="NQK174" s="39"/>
      <c r="NQL174" s="39"/>
      <c r="NQM174" s="39"/>
      <c r="NQN174" s="39"/>
      <c r="NQO174" s="39"/>
      <c r="NQP174" s="39"/>
      <c r="NQQ174" s="39"/>
      <c r="NQR174" s="39"/>
      <c r="NQS174" s="39"/>
      <c r="NQT174" s="39"/>
      <c r="NQU174" s="39"/>
      <c r="NQV174" s="39"/>
      <c r="NQW174" s="39"/>
      <c r="NQX174" s="39"/>
      <c r="NQY174" s="39"/>
      <c r="NQZ174" s="39"/>
      <c r="NRA174" s="39"/>
      <c r="NRB174" s="39"/>
      <c r="NRC174" s="39"/>
      <c r="NRD174" s="39"/>
      <c r="NRE174" s="39"/>
      <c r="NRF174" s="39"/>
      <c r="NRG174" s="39"/>
      <c r="NRH174" s="39"/>
      <c r="NRI174" s="39"/>
      <c r="NRJ174" s="39"/>
      <c r="NRK174" s="39"/>
      <c r="NRL174" s="39"/>
      <c r="NRM174" s="39"/>
      <c r="NRN174" s="39"/>
      <c r="NRO174" s="39"/>
      <c r="NRP174" s="39"/>
      <c r="NRQ174" s="39"/>
      <c r="NRR174" s="39"/>
      <c r="NRS174" s="39"/>
      <c r="NRT174" s="39"/>
      <c r="NRU174" s="39"/>
      <c r="NRV174" s="39"/>
      <c r="NRW174" s="39"/>
      <c r="NRX174" s="39"/>
      <c r="NRY174" s="39"/>
      <c r="NRZ174" s="39"/>
      <c r="NSA174" s="39"/>
      <c r="NSB174" s="39"/>
      <c r="NSC174" s="39"/>
      <c r="NSD174" s="39"/>
      <c r="NSE174" s="39"/>
      <c r="NSF174" s="39"/>
      <c r="NSG174" s="39"/>
      <c r="NSH174" s="39"/>
      <c r="NSI174" s="39"/>
      <c r="NSJ174" s="39"/>
      <c r="NSK174" s="39"/>
      <c r="NSL174" s="39"/>
      <c r="NSM174" s="39"/>
      <c r="NSN174" s="39"/>
      <c r="NSO174" s="39"/>
      <c r="NSP174" s="39"/>
      <c r="NSQ174" s="39"/>
      <c r="NSR174" s="39"/>
      <c r="NSS174" s="39"/>
      <c r="NST174" s="39"/>
      <c r="NSU174" s="39"/>
      <c r="NSV174" s="39"/>
      <c r="NSW174" s="39"/>
      <c r="NSX174" s="39"/>
      <c r="NSY174" s="39"/>
      <c r="NSZ174" s="39"/>
      <c r="NTA174" s="39"/>
      <c r="NTB174" s="39"/>
      <c r="NTC174" s="39"/>
      <c r="NTD174" s="39"/>
      <c r="NTE174" s="39"/>
      <c r="NTF174" s="39"/>
      <c r="NTG174" s="39"/>
      <c r="NTH174" s="39"/>
      <c r="NTI174" s="39"/>
      <c r="NTJ174" s="39"/>
      <c r="NTK174" s="39"/>
      <c r="NTL174" s="39"/>
      <c r="NTM174" s="39"/>
      <c r="NTN174" s="39"/>
      <c r="NTO174" s="39"/>
      <c r="NTP174" s="39"/>
      <c r="NTQ174" s="39"/>
      <c r="NTR174" s="39"/>
      <c r="NTS174" s="39"/>
      <c r="NTT174" s="39"/>
      <c r="NTU174" s="39"/>
      <c r="NTV174" s="39"/>
      <c r="NTW174" s="39"/>
      <c r="NTX174" s="39"/>
      <c r="NTY174" s="39"/>
      <c r="NTZ174" s="39"/>
      <c r="NUA174" s="39"/>
      <c r="NUB174" s="39"/>
      <c r="NUC174" s="39"/>
      <c r="NUD174" s="39"/>
      <c r="NUE174" s="39"/>
      <c r="NUF174" s="39"/>
      <c r="NUG174" s="39"/>
      <c r="NUH174" s="39"/>
      <c r="NUI174" s="39"/>
      <c r="NUJ174" s="39"/>
      <c r="NUK174" s="39"/>
      <c r="NUL174" s="39"/>
      <c r="NUM174" s="39"/>
      <c r="NUN174" s="39"/>
      <c r="NUO174" s="39"/>
      <c r="NUP174" s="39"/>
      <c r="NUQ174" s="39"/>
      <c r="NUR174" s="39"/>
      <c r="NUS174" s="39"/>
      <c r="NUT174" s="39"/>
      <c r="NUU174" s="39"/>
      <c r="NUV174" s="39"/>
      <c r="NUW174" s="39"/>
      <c r="NUX174" s="39"/>
      <c r="NUY174" s="39"/>
      <c r="NUZ174" s="39"/>
      <c r="NVA174" s="39"/>
      <c r="NVB174" s="39"/>
      <c r="NVC174" s="39"/>
      <c r="NVD174" s="39"/>
      <c r="NVE174" s="39"/>
      <c r="NVF174" s="39"/>
      <c r="NVG174" s="39"/>
      <c r="NVH174" s="39"/>
      <c r="NVI174" s="39"/>
      <c r="NVJ174" s="39"/>
      <c r="NVK174" s="39"/>
      <c r="NVL174" s="39"/>
      <c r="NVM174" s="39"/>
      <c r="NVN174" s="39"/>
      <c r="NVO174" s="39"/>
      <c r="NVP174" s="39"/>
      <c r="NVQ174" s="39"/>
      <c r="NVR174" s="39"/>
      <c r="NVS174" s="39"/>
      <c r="NVT174" s="39"/>
      <c r="NVU174" s="39"/>
      <c r="NVV174" s="39"/>
      <c r="NVW174" s="39"/>
      <c r="NVX174" s="39"/>
      <c r="NVY174" s="39"/>
      <c r="NVZ174" s="39"/>
      <c r="NWA174" s="39"/>
      <c r="NWB174" s="39"/>
      <c r="NWC174" s="39"/>
      <c r="NWD174" s="39"/>
      <c r="NWE174" s="39"/>
      <c r="NWF174" s="39"/>
      <c r="NWG174" s="39"/>
      <c r="NWH174" s="39"/>
      <c r="NWI174" s="39"/>
      <c r="NWJ174" s="39"/>
      <c r="NWK174" s="39"/>
      <c r="NWL174" s="39"/>
      <c r="NWM174" s="39"/>
      <c r="NWN174" s="39"/>
      <c r="NWO174" s="39"/>
      <c r="NWP174" s="39"/>
      <c r="NWQ174" s="39"/>
      <c r="NWR174" s="39"/>
      <c r="NWS174" s="39"/>
      <c r="NWT174" s="39"/>
      <c r="NWU174" s="39"/>
      <c r="NWV174" s="39"/>
      <c r="NWW174" s="39"/>
      <c r="NWX174" s="39"/>
      <c r="NWY174" s="39"/>
      <c r="NWZ174" s="39"/>
      <c r="NXA174" s="39"/>
      <c r="NXB174" s="39"/>
      <c r="NXC174" s="39"/>
      <c r="NXD174" s="39"/>
      <c r="NXE174" s="39"/>
      <c r="NXF174" s="39"/>
      <c r="NXG174" s="39"/>
      <c r="NXH174" s="39"/>
      <c r="NXI174" s="39"/>
      <c r="NXJ174" s="39"/>
      <c r="NXK174" s="39"/>
      <c r="NXL174" s="39"/>
      <c r="NXM174" s="39"/>
      <c r="NXN174" s="39"/>
      <c r="NXO174" s="39"/>
      <c r="NXP174" s="39"/>
      <c r="NXQ174" s="39"/>
      <c r="NXR174" s="39"/>
      <c r="NXS174" s="39"/>
      <c r="NXT174" s="39"/>
      <c r="NXU174" s="39"/>
      <c r="NXV174" s="39"/>
      <c r="NXW174" s="39"/>
      <c r="NXX174" s="39"/>
      <c r="NXY174" s="39"/>
      <c r="NXZ174" s="39"/>
      <c r="NYA174" s="39"/>
      <c r="NYB174" s="39"/>
      <c r="NYC174" s="39"/>
      <c r="NYD174" s="39"/>
      <c r="NYE174" s="39"/>
      <c r="NYF174" s="39"/>
      <c r="NYG174" s="39"/>
      <c r="NYH174" s="39"/>
      <c r="NYI174" s="39"/>
      <c r="NYJ174" s="39"/>
      <c r="NYK174" s="39"/>
      <c r="NYL174" s="39"/>
      <c r="NYM174" s="39"/>
      <c r="NYN174" s="39"/>
      <c r="NYO174" s="39"/>
      <c r="NYP174" s="39"/>
      <c r="NYQ174" s="39"/>
      <c r="NYR174" s="39"/>
      <c r="NYS174" s="39"/>
      <c r="NYT174" s="39"/>
      <c r="NYU174" s="39"/>
      <c r="NYV174" s="39"/>
      <c r="NYW174" s="39"/>
      <c r="NYX174" s="39"/>
      <c r="NYY174" s="39"/>
      <c r="NYZ174" s="39"/>
      <c r="NZA174" s="39"/>
      <c r="NZB174" s="39"/>
      <c r="NZC174" s="39"/>
      <c r="NZD174" s="39"/>
      <c r="NZE174" s="39"/>
      <c r="NZF174" s="39"/>
      <c r="NZG174" s="39"/>
      <c r="NZH174" s="39"/>
      <c r="NZI174" s="39"/>
      <c r="NZJ174" s="39"/>
      <c r="NZK174" s="39"/>
      <c r="NZL174" s="39"/>
      <c r="NZM174" s="39"/>
      <c r="NZN174" s="39"/>
      <c r="NZO174" s="39"/>
      <c r="NZP174" s="39"/>
      <c r="NZQ174" s="39"/>
      <c r="NZR174" s="39"/>
      <c r="NZS174" s="39"/>
      <c r="NZT174" s="39"/>
      <c r="NZU174" s="39"/>
      <c r="NZV174" s="39"/>
      <c r="NZW174" s="39"/>
      <c r="NZX174" s="39"/>
      <c r="NZY174" s="39"/>
      <c r="NZZ174" s="39"/>
      <c r="OAA174" s="39"/>
      <c r="OAB174" s="39"/>
      <c r="OAC174" s="39"/>
      <c r="OAD174" s="39"/>
      <c r="OAE174" s="39"/>
      <c r="OAF174" s="39"/>
      <c r="OAG174" s="39"/>
      <c r="OAH174" s="39"/>
      <c r="OAI174" s="39"/>
      <c r="OAJ174" s="39"/>
      <c r="OAK174" s="39"/>
      <c r="OAL174" s="39"/>
      <c r="OAM174" s="39"/>
      <c r="OAN174" s="39"/>
      <c r="OAO174" s="39"/>
      <c r="OAP174" s="39"/>
      <c r="OAQ174" s="39"/>
      <c r="OAR174" s="39"/>
      <c r="OAS174" s="39"/>
      <c r="OAT174" s="39"/>
      <c r="OAU174" s="39"/>
      <c r="OAV174" s="39"/>
      <c r="OAW174" s="39"/>
      <c r="OAX174" s="39"/>
      <c r="OAY174" s="39"/>
      <c r="OAZ174" s="39"/>
      <c r="OBA174" s="39"/>
      <c r="OBB174" s="39"/>
      <c r="OBC174" s="39"/>
      <c r="OBD174" s="39"/>
      <c r="OBE174" s="39"/>
      <c r="OBF174" s="39"/>
      <c r="OBG174" s="39"/>
      <c r="OBH174" s="39"/>
      <c r="OBI174" s="39"/>
      <c r="OBJ174" s="39"/>
      <c r="OBK174" s="39"/>
      <c r="OBL174" s="39"/>
      <c r="OBM174" s="39"/>
      <c r="OBN174" s="39"/>
      <c r="OBO174" s="39"/>
      <c r="OBP174" s="39"/>
      <c r="OBQ174" s="39"/>
      <c r="OBR174" s="39"/>
      <c r="OBS174" s="39"/>
      <c r="OBT174" s="39"/>
      <c r="OBU174" s="39"/>
      <c r="OBV174" s="39"/>
      <c r="OBW174" s="39"/>
      <c r="OBX174" s="39"/>
      <c r="OBY174" s="39"/>
      <c r="OBZ174" s="39"/>
      <c r="OCA174" s="39"/>
      <c r="OCB174" s="39"/>
      <c r="OCC174" s="39"/>
      <c r="OCD174" s="39"/>
      <c r="OCE174" s="39"/>
      <c r="OCF174" s="39"/>
      <c r="OCG174" s="39"/>
      <c r="OCH174" s="39"/>
      <c r="OCI174" s="39"/>
      <c r="OCJ174" s="39"/>
      <c r="OCK174" s="39"/>
      <c r="OCL174" s="39"/>
      <c r="OCM174" s="39"/>
      <c r="OCN174" s="39"/>
      <c r="OCO174" s="39"/>
      <c r="OCP174" s="39"/>
      <c r="OCQ174" s="39"/>
      <c r="OCR174" s="39"/>
      <c r="OCS174" s="39"/>
      <c r="OCT174" s="39"/>
      <c r="OCU174" s="39"/>
      <c r="OCV174" s="39"/>
      <c r="OCW174" s="39"/>
      <c r="OCX174" s="39"/>
      <c r="OCY174" s="39"/>
      <c r="OCZ174" s="39"/>
      <c r="ODA174" s="39"/>
      <c r="ODB174" s="39"/>
      <c r="ODC174" s="39"/>
      <c r="ODD174" s="39"/>
      <c r="ODE174" s="39"/>
      <c r="ODF174" s="39"/>
      <c r="ODG174" s="39"/>
      <c r="ODH174" s="39"/>
      <c r="ODI174" s="39"/>
      <c r="ODJ174" s="39"/>
      <c r="ODK174" s="39"/>
      <c r="ODL174" s="39"/>
      <c r="ODM174" s="39"/>
      <c r="ODN174" s="39"/>
      <c r="ODO174" s="39"/>
      <c r="ODP174" s="39"/>
      <c r="ODQ174" s="39"/>
      <c r="ODR174" s="39"/>
      <c r="ODS174" s="39"/>
      <c r="ODT174" s="39"/>
      <c r="ODU174" s="39"/>
      <c r="ODV174" s="39"/>
      <c r="ODW174" s="39"/>
      <c r="ODX174" s="39"/>
      <c r="ODY174" s="39"/>
      <c r="ODZ174" s="39"/>
      <c r="OEA174" s="39"/>
      <c r="OEB174" s="39"/>
      <c r="OEC174" s="39"/>
      <c r="OED174" s="39"/>
      <c r="OEE174" s="39"/>
      <c r="OEF174" s="39"/>
      <c r="OEG174" s="39"/>
      <c r="OEH174" s="39"/>
      <c r="OEI174" s="39"/>
      <c r="OEJ174" s="39"/>
      <c r="OEK174" s="39"/>
      <c r="OEL174" s="39"/>
      <c r="OEM174" s="39"/>
      <c r="OEN174" s="39"/>
      <c r="OEO174" s="39"/>
      <c r="OEP174" s="39"/>
      <c r="OEQ174" s="39"/>
      <c r="OER174" s="39"/>
      <c r="OES174" s="39"/>
      <c r="OET174" s="39"/>
      <c r="OEU174" s="39"/>
      <c r="OEV174" s="39"/>
      <c r="OEW174" s="39"/>
      <c r="OEX174" s="39"/>
      <c r="OEY174" s="39"/>
      <c r="OEZ174" s="39"/>
      <c r="OFA174" s="39"/>
      <c r="OFB174" s="39"/>
      <c r="OFC174" s="39"/>
      <c r="OFD174" s="39"/>
      <c r="OFE174" s="39"/>
      <c r="OFF174" s="39"/>
      <c r="OFG174" s="39"/>
      <c r="OFH174" s="39"/>
      <c r="OFI174" s="39"/>
      <c r="OFJ174" s="39"/>
      <c r="OFK174" s="39"/>
      <c r="OFL174" s="39"/>
      <c r="OFM174" s="39"/>
      <c r="OFN174" s="39"/>
      <c r="OFO174" s="39"/>
      <c r="OFP174" s="39"/>
      <c r="OFQ174" s="39"/>
      <c r="OFR174" s="39"/>
      <c r="OFS174" s="39"/>
      <c r="OFT174" s="39"/>
      <c r="OFU174" s="39"/>
      <c r="OFV174" s="39"/>
      <c r="OFW174" s="39"/>
      <c r="OFX174" s="39"/>
      <c r="OFY174" s="39"/>
      <c r="OFZ174" s="39"/>
      <c r="OGA174" s="39"/>
      <c r="OGB174" s="39"/>
      <c r="OGC174" s="39"/>
      <c r="OGD174" s="39"/>
      <c r="OGE174" s="39"/>
      <c r="OGF174" s="39"/>
      <c r="OGG174" s="39"/>
      <c r="OGH174" s="39"/>
      <c r="OGI174" s="39"/>
      <c r="OGJ174" s="39"/>
      <c r="OGK174" s="39"/>
      <c r="OGL174" s="39"/>
      <c r="OGM174" s="39"/>
      <c r="OGN174" s="39"/>
      <c r="OGO174" s="39"/>
      <c r="OGP174" s="39"/>
      <c r="OGQ174" s="39"/>
      <c r="OGR174" s="39"/>
      <c r="OGS174" s="39"/>
      <c r="OGT174" s="39"/>
      <c r="OGU174" s="39"/>
      <c r="OGV174" s="39"/>
      <c r="OGW174" s="39"/>
      <c r="OGX174" s="39"/>
      <c r="OGY174" s="39"/>
      <c r="OGZ174" s="39"/>
      <c r="OHA174" s="39"/>
      <c r="OHB174" s="39"/>
      <c r="OHC174" s="39"/>
      <c r="OHD174" s="39"/>
      <c r="OHE174" s="39"/>
      <c r="OHF174" s="39"/>
      <c r="OHG174" s="39"/>
      <c r="OHH174" s="39"/>
      <c r="OHI174" s="39"/>
      <c r="OHJ174" s="39"/>
      <c r="OHK174" s="39"/>
      <c r="OHL174" s="39"/>
      <c r="OHM174" s="39"/>
      <c r="OHN174" s="39"/>
      <c r="OHO174" s="39"/>
      <c r="OHP174" s="39"/>
      <c r="OHQ174" s="39"/>
      <c r="OHR174" s="39"/>
      <c r="OHS174" s="39"/>
      <c r="OHT174" s="39"/>
      <c r="OHU174" s="39"/>
      <c r="OHV174" s="39"/>
      <c r="OHW174" s="39"/>
      <c r="OHX174" s="39"/>
      <c r="OHY174" s="39"/>
      <c r="OHZ174" s="39"/>
      <c r="OIA174" s="39"/>
      <c r="OIB174" s="39"/>
      <c r="OIC174" s="39"/>
      <c r="OID174" s="39"/>
      <c r="OIE174" s="39"/>
      <c r="OIF174" s="39"/>
      <c r="OIG174" s="39"/>
      <c r="OIH174" s="39"/>
      <c r="OII174" s="39"/>
      <c r="OIJ174" s="39"/>
      <c r="OIK174" s="39"/>
      <c r="OIL174" s="39"/>
      <c r="OIM174" s="39"/>
      <c r="OIN174" s="39"/>
      <c r="OIO174" s="39"/>
      <c r="OIP174" s="39"/>
      <c r="OIQ174" s="39"/>
      <c r="OIR174" s="39"/>
      <c r="OIS174" s="39"/>
      <c r="OIT174" s="39"/>
      <c r="OIU174" s="39"/>
      <c r="OIV174" s="39"/>
      <c r="OIW174" s="39"/>
      <c r="OIX174" s="39"/>
      <c r="OIY174" s="39"/>
      <c r="OIZ174" s="39"/>
      <c r="OJA174" s="39"/>
      <c r="OJB174" s="39"/>
      <c r="OJC174" s="39"/>
      <c r="OJD174" s="39"/>
      <c r="OJE174" s="39"/>
      <c r="OJF174" s="39"/>
      <c r="OJG174" s="39"/>
      <c r="OJH174" s="39"/>
      <c r="OJI174" s="39"/>
      <c r="OJJ174" s="39"/>
      <c r="OJK174" s="39"/>
      <c r="OJL174" s="39"/>
      <c r="OJM174" s="39"/>
      <c r="OJN174" s="39"/>
      <c r="OJO174" s="39"/>
      <c r="OJP174" s="39"/>
      <c r="OJQ174" s="39"/>
      <c r="OJR174" s="39"/>
      <c r="OJS174" s="39"/>
      <c r="OJT174" s="39"/>
      <c r="OJU174" s="39"/>
      <c r="OJV174" s="39"/>
      <c r="OJW174" s="39"/>
      <c r="OJX174" s="39"/>
      <c r="OJY174" s="39"/>
      <c r="OJZ174" s="39"/>
      <c r="OKA174" s="39"/>
      <c r="OKB174" s="39"/>
      <c r="OKC174" s="39"/>
      <c r="OKD174" s="39"/>
      <c r="OKE174" s="39"/>
      <c r="OKF174" s="39"/>
      <c r="OKG174" s="39"/>
      <c r="OKH174" s="39"/>
      <c r="OKI174" s="39"/>
      <c r="OKJ174" s="39"/>
      <c r="OKK174" s="39"/>
      <c r="OKL174" s="39"/>
      <c r="OKM174" s="39"/>
      <c r="OKN174" s="39"/>
      <c r="OKO174" s="39"/>
      <c r="OKP174" s="39"/>
      <c r="OKQ174" s="39"/>
      <c r="OKR174" s="39"/>
      <c r="OKS174" s="39"/>
      <c r="OKT174" s="39"/>
      <c r="OKU174" s="39"/>
      <c r="OKV174" s="39"/>
      <c r="OKW174" s="39"/>
      <c r="OKX174" s="39"/>
      <c r="OKY174" s="39"/>
      <c r="OKZ174" s="39"/>
      <c r="OLA174" s="39"/>
      <c r="OLB174" s="39"/>
      <c r="OLC174" s="39"/>
      <c r="OLD174" s="39"/>
      <c r="OLE174" s="39"/>
      <c r="OLF174" s="39"/>
      <c r="OLG174" s="39"/>
      <c r="OLH174" s="39"/>
      <c r="OLI174" s="39"/>
      <c r="OLJ174" s="39"/>
      <c r="OLK174" s="39"/>
      <c r="OLL174" s="39"/>
      <c r="OLM174" s="39"/>
      <c r="OLN174" s="39"/>
      <c r="OLO174" s="39"/>
      <c r="OLP174" s="39"/>
      <c r="OLQ174" s="39"/>
      <c r="OLR174" s="39"/>
      <c r="OLS174" s="39"/>
      <c r="OLT174" s="39"/>
      <c r="OLU174" s="39"/>
      <c r="OLV174" s="39"/>
      <c r="OLW174" s="39"/>
      <c r="OLX174" s="39"/>
      <c r="OLY174" s="39"/>
      <c r="OLZ174" s="39"/>
      <c r="OMA174" s="39"/>
      <c r="OMB174" s="39"/>
      <c r="OMC174" s="39"/>
      <c r="OMD174" s="39"/>
      <c r="OME174" s="39"/>
      <c r="OMF174" s="39"/>
      <c r="OMG174" s="39"/>
      <c r="OMH174" s="39"/>
      <c r="OMI174" s="39"/>
      <c r="OMJ174" s="39"/>
      <c r="OMK174" s="39"/>
      <c r="OML174" s="39"/>
      <c r="OMM174" s="39"/>
      <c r="OMN174" s="39"/>
      <c r="OMO174" s="39"/>
      <c r="OMP174" s="39"/>
      <c r="OMQ174" s="39"/>
      <c r="OMR174" s="39"/>
      <c r="OMS174" s="39"/>
      <c r="OMT174" s="39"/>
      <c r="OMU174" s="39"/>
      <c r="OMV174" s="39"/>
      <c r="OMW174" s="39"/>
      <c r="OMX174" s="39"/>
      <c r="OMY174" s="39"/>
      <c r="OMZ174" s="39"/>
      <c r="ONA174" s="39"/>
      <c r="ONB174" s="39"/>
      <c r="ONC174" s="39"/>
      <c r="OND174" s="39"/>
      <c r="ONE174" s="39"/>
      <c r="ONF174" s="39"/>
      <c r="ONG174" s="39"/>
      <c r="ONH174" s="39"/>
      <c r="ONI174" s="39"/>
      <c r="ONJ174" s="39"/>
      <c r="ONK174" s="39"/>
      <c r="ONL174" s="39"/>
      <c r="ONM174" s="39"/>
      <c r="ONN174" s="39"/>
      <c r="ONO174" s="39"/>
      <c r="ONP174" s="39"/>
      <c r="ONQ174" s="39"/>
      <c r="ONR174" s="39"/>
      <c r="ONS174" s="39"/>
      <c r="ONT174" s="39"/>
      <c r="ONU174" s="39"/>
      <c r="ONV174" s="39"/>
      <c r="ONW174" s="39"/>
      <c r="ONX174" s="39"/>
      <c r="ONY174" s="39"/>
      <c r="ONZ174" s="39"/>
      <c r="OOA174" s="39"/>
      <c r="OOB174" s="39"/>
      <c r="OOC174" s="39"/>
      <c r="OOD174" s="39"/>
      <c r="OOE174" s="39"/>
      <c r="OOF174" s="39"/>
      <c r="OOG174" s="39"/>
      <c r="OOH174" s="39"/>
      <c r="OOI174" s="39"/>
      <c r="OOJ174" s="39"/>
      <c r="OOK174" s="39"/>
      <c r="OOL174" s="39"/>
      <c r="OOM174" s="39"/>
      <c r="OON174" s="39"/>
      <c r="OOO174" s="39"/>
      <c r="OOP174" s="39"/>
      <c r="OOQ174" s="39"/>
      <c r="OOR174" s="39"/>
      <c r="OOS174" s="39"/>
      <c r="OOT174" s="39"/>
      <c r="OOU174" s="39"/>
      <c r="OOV174" s="39"/>
      <c r="OOW174" s="39"/>
      <c r="OOX174" s="39"/>
      <c r="OOY174" s="39"/>
      <c r="OOZ174" s="39"/>
      <c r="OPA174" s="39"/>
      <c r="OPB174" s="39"/>
      <c r="OPC174" s="39"/>
      <c r="OPD174" s="39"/>
      <c r="OPE174" s="39"/>
      <c r="OPF174" s="39"/>
      <c r="OPG174" s="39"/>
      <c r="OPH174" s="39"/>
      <c r="OPI174" s="39"/>
      <c r="OPJ174" s="39"/>
      <c r="OPK174" s="39"/>
      <c r="OPL174" s="39"/>
      <c r="OPM174" s="39"/>
      <c r="OPN174" s="39"/>
      <c r="OPO174" s="39"/>
      <c r="OPP174" s="39"/>
      <c r="OPQ174" s="39"/>
      <c r="OPR174" s="39"/>
      <c r="OPS174" s="39"/>
      <c r="OPT174" s="39"/>
      <c r="OPU174" s="39"/>
      <c r="OPV174" s="39"/>
      <c r="OPW174" s="39"/>
      <c r="OPX174" s="39"/>
      <c r="OPY174" s="39"/>
      <c r="OPZ174" s="39"/>
      <c r="OQA174" s="39"/>
      <c r="OQB174" s="39"/>
      <c r="OQC174" s="39"/>
      <c r="OQD174" s="39"/>
      <c r="OQE174" s="39"/>
      <c r="OQF174" s="39"/>
      <c r="OQG174" s="39"/>
      <c r="OQH174" s="39"/>
      <c r="OQI174" s="39"/>
      <c r="OQJ174" s="39"/>
      <c r="OQK174" s="39"/>
      <c r="OQL174" s="39"/>
      <c r="OQM174" s="39"/>
      <c r="OQN174" s="39"/>
      <c r="OQO174" s="39"/>
      <c r="OQP174" s="39"/>
      <c r="OQQ174" s="39"/>
      <c r="OQR174" s="39"/>
      <c r="OQS174" s="39"/>
      <c r="OQT174" s="39"/>
      <c r="OQU174" s="39"/>
      <c r="OQV174" s="39"/>
      <c r="OQW174" s="39"/>
      <c r="OQX174" s="39"/>
      <c r="OQY174" s="39"/>
      <c r="OQZ174" s="39"/>
      <c r="ORA174" s="39"/>
      <c r="ORB174" s="39"/>
      <c r="ORC174" s="39"/>
      <c r="ORD174" s="39"/>
      <c r="ORE174" s="39"/>
      <c r="ORF174" s="39"/>
      <c r="ORG174" s="39"/>
      <c r="ORH174" s="39"/>
      <c r="ORI174" s="39"/>
      <c r="ORJ174" s="39"/>
      <c r="ORK174" s="39"/>
      <c r="ORL174" s="39"/>
      <c r="ORM174" s="39"/>
      <c r="ORN174" s="39"/>
      <c r="ORO174" s="39"/>
      <c r="ORP174" s="39"/>
      <c r="ORQ174" s="39"/>
      <c r="ORR174" s="39"/>
      <c r="ORS174" s="39"/>
      <c r="ORT174" s="39"/>
      <c r="ORU174" s="39"/>
      <c r="ORV174" s="39"/>
      <c r="ORW174" s="39"/>
      <c r="ORX174" s="39"/>
      <c r="ORY174" s="39"/>
      <c r="ORZ174" s="39"/>
      <c r="OSA174" s="39"/>
      <c r="OSB174" s="39"/>
      <c r="OSC174" s="39"/>
      <c r="OSD174" s="39"/>
      <c r="OSE174" s="39"/>
      <c r="OSF174" s="39"/>
      <c r="OSG174" s="39"/>
      <c r="OSH174" s="39"/>
      <c r="OSI174" s="39"/>
      <c r="OSJ174" s="39"/>
      <c r="OSK174" s="39"/>
      <c r="OSL174" s="39"/>
      <c r="OSM174" s="39"/>
      <c r="OSN174" s="39"/>
      <c r="OSO174" s="39"/>
      <c r="OSP174" s="39"/>
      <c r="OSQ174" s="39"/>
      <c r="OSR174" s="39"/>
      <c r="OSS174" s="39"/>
      <c r="OST174" s="39"/>
      <c r="OSU174" s="39"/>
      <c r="OSV174" s="39"/>
      <c r="OSW174" s="39"/>
      <c r="OSX174" s="39"/>
      <c r="OSY174" s="39"/>
      <c r="OSZ174" s="39"/>
      <c r="OTA174" s="39"/>
      <c r="OTB174" s="39"/>
      <c r="OTC174" s="39"/>
      <c r="OTD174" s="39"/>
      <c r="OTE174" s="39"/>
      <c r="OTF174" s="39"/>
      <c r="OTG174" s="39"/>
      <c r="OTH174" s="39"/>
      <c r="OTI174" s="39"/>
      <c r="OTJ174" s="39"/>
      <c r="OTK174" s="39"/>
      <c r="OTL174" s="39"/>
      <c r="OTM174" s="39"/>
      <c r="OTN174" s="39"/>
      <c r="OTO174" s="39"/>
      <c r="OTP174" s="39"/>
      <c r="OTQ174" s="39"/>
      <c r="OTR174" s="39"/>
      <c r="OTS174" s="39"/>
      <c r="OTT174" s="39"/>
      <c r="OTU174" s="39"/>
      <c r="OTV174" s="39"/>
      <c r="OTW174" s="39"/>
      <c r="OTX174" s="39"/>
      <c r="OTY174" s="39"/>
      <c r="OTZ174" s="39"/>
      <c r="OUA174" s="39"/>
      <c r="OUB174" s="39"/>
      <c r="OUC174" s="39"/>
      <c r="OUD174" s="39"/>
      <c r="OUE174" s="39"/>
      <c r="OUF174" s="39"/>
      <c r="OUG174" s="39"/>
      <c r="OUH174" s="39"/>
      <c r="OUI174" s="39"/>
      <c r="OUJ174" s="39"/>
      <c r="OUK174" s="39"/>
      <c r="OUL174" s="39"/>
      <c r="OUM174" s="39"/>
      <c r="OUN174" s="39"/>
      <c r="OUO174" s="39"/>
      <c r="OUP174" s="39"/>
      <c r="OUQ174" s="39"/>
      <c r="OUR174" s="39"/>
      <c r="OUS174" s="39"/>
      <c r="OUT174" s="39"/>
      <c r="OUU174" s="39"/>
      <c r="OUV174" s="39"/>
      <c r="OUW174" s="39"/>
      <c r="OUX174" s="39"/>
      <c r="OUY174" s="39"/>
      <c r="OUZ174" s="39"/>
      <c r="OVA174" s="39"/>
      <c r="OVB174" s="39"/>
      <c r="OVC174" s="39"/>
      <c r="OVD174" s="39"/>
      <c r="OVE174" s="39"/>
      <c r="OVF174" s="39"/>
      <c r="OVG174" s="39"/>
      <c r="OVH174" s="39"/>
      <c r="OVI174" s="39"/>
      <c r="OVJ174" s="39"/>
      <c r="OVK174" s="39"/>
      <c r="OVL174" s="39"/>
      <c r="OVM174" s="39"/>
      <c r="OVN174" s="39"/>
      <c r="OVO174" s="39"/>
      <c r="OVP174" s="39"/>
      <c r="OVQ174" s="39"/>
      <c r="OVR174" s="39"/>
      <c r="OVS174" s="39"/>
      <c r="OVT174" s="39"/>
      <c r="OVU174" s="39"/>
      <c r="OVV174" s="39"/>
      <c r="OVW174" s="39"/>
      <c r="OVX174" s="39"/>
      <c r="OVY174" s="39"/>
      <c r="OVZ174" s="39"/>
      <c r="OWA174" s="39"/>
      <c r="OWB174" s="39"/>
      <c r="OWC174" s="39"/>
      <c r="OWD174" s="39"/>
      <c r="OWE174" s="39"/>
      <c r="OWF174" s="39"/>
      <c r="OWG174" s="39"/>
      <c r="OWH174" s="39"/>
      <c r="OWI174" s="39"/>
      <c r="OWJ174" s="39"/>
      <c r="OWK174" s="39"/>
      <c r="OWL174" s="39"/>
      <c r="OWM174" s="39"/>
      <c r="OWN174" s="39"/>
      <c r="OWO174" s="39"/>
      <c r="OWP174" s="39"/>
      <c r="OWQ174" s="39"/>
      <c r="OWR174" s="39"/>
      <c r="OWS174" s="39"/>
      <c r="OWT174" s="39"/>
      <c r="OWU174" s="39"/>
      <c r="OWV174" s="39"/>
      <c r="OWW174" s="39"/>
      <c r="OWX174" s="39"/>
      <c r="OWY174" s="39"/>
      <c r="OWZ174" s="39"/>
      <c r="OXA174" s="39"/>
      <c r="OXB174" s="39"/>
      <c r="OXC174" s="39"/>
      <c r="OXD174" s="39"/>
      <c r="OXE174" s="39"/>
      <c r="OXF174" s="39"/>
      <c r="OXG174" s="39"/>
      <c r="OXH174" s="39"/>
      <c r="OXI174" s="39"/>
      <c r="OXJ174" s="39"/>
      <c r="OXK174" s="39"/>
      <c r="OXL174" s="39"/>
      <c r="OXM174" s="39"/>
      <c r="OXN174" s="39"/>
      <c r="OXO174" s="39"/>
      <c r="OXP174" s="39"/>
      <c r="OXQ174" s="39"/>
      <c r="OXR174" s="39"/>
      <c r="OXS174" s="39"/>
      <c r="OXT174" s="39"/>
      <c r="OXU174" s="39"/>
      <c r="OXV174" s="39"/>
      <c r="OXW174" s="39"/>
      <c r="OXX174" s="39"/>
      <c r="OXY174" s="39"/>
      <c r="OXZ174" s="39"/>
      <c r="OYA174" s="39"/>
      <c r="OYB174" s="39"/>
      <c r="OYC174" s="39"/>
      <c r="OYD174" s="39"/>
      <c r="OYE174" s="39"/>
      <c r="OYF174" s="39"/>
      <c r="OYG174" s="39"/>
      <c r="OYH174" s="39"/>
      <c r="OYI174" s="39"/>
      <c r="OYJ174" s="39"/>
      <c r="OYK174" s="39"/>
      <c r="OYL174" s="39"/>
      <c r="OYM174" s="39"/>
      <c r="OYN174" s="39"/>
      <c r="OYO174" s="39"/>
      <c r="OYP174" s="39"/>
      <c r="OYQ174" s="39"/>
      <c r="OYR174" s="39"/>
      <c r="OYS174" s="39"/>
      <c r="OYT174" s="39"/>
      <c r="OYU174" s="39"/>
      <c r="OYV174" s="39"/>
      <c r="OYW174" s="39"/>
      <c r="OYX174" s="39"/>
      <c r="OYY174" s="39"/>
      <c r="OYZ174" s="39"/>
      <c r="OZA174" s="39"/>
      <c r="OZB174" s="39"/>
      <c r="OZC174" s="39"/>
      <c r="OZD174" s="39"/>
      <c r="OZE174" s="39"/>
      <c r="OZF174" s="39"/>
      <c r="OZG174" s="39"/>
      <c r="OZH174" s="39"/>
      <c r="OZI174" s="39"/>
      <c r="OZJ174" s="39"/>
      <c r="OZK174" s="39"/>
      <c r="OZL174" s="39"/>
      <c r="OZM174" s="39"/>
      <c r="OZN174" s="39"/>
      <c r="OZO174" s="39"/>
      <c r="OZP174" s="39"/>
      <c r="OZQ174" s="39"/>
      <c r="OZR174" s="39"/>
      <c r="OZS174" s="39"/>
      <c r="OZT174" s="39"/>
      <c r="OZU174" s="39"/>
      <c r="OZV174" s="39"/>
      <c r="OZW174" s="39"/>
      <c r="OZX174" s="39"/>
      <c r="OZY174" s="39"/>
      <c r="OZZ174" s="39"/>
      <c r="PAA174" s="39"/>
      <c r="PAB174" s="39"/>
      <c r="PAC174" s="39"/>
      <c r="PAD174" s="39"/>
      <c r="PAE174" s="39"/>
      <c r="PAF174" s="39"/>
      <c r="PAG174" s="39"/>
      <c r="PAH174" s="39"/>
      <c r="PAI174" s="39"/>
      <c r="PAJ174" s="39"/>
      <c r="PAK174" s="39"/>
      <c r="PAL174" s="39"/>
      <c r="PAM174" s="39"/>
      <c r="PAN174" s="39"/>
      <c r="PAO174" s="39"/>
      <c r="PAP174" s="39"/>
      <c r="PAQ174" s="39"/>
      <c r="PAR174" s="39"/>
      <c r="PAS174" s="39"/>
      <c r="PAT174" s="39"/>
      <c r="PAU174" s="39"/>
      <c r="PAV174" s="39"/>
      <c r="PAW174" s="39"/>
      <c r="PAX174" s="39"/>
      <c r="PAY174" s="39"/>
      <c r="PAZ174" s="39"/>
      <c r="PBA174" s="39"/>
      <c r="PBB174" s="39"/>
      <c r="PBC174" s="39"/>
      <c r="PBD174" s="39"/>
      <c r="PBE174" s="39"/>
      <c r="PBF174" s="39"/>
      <c r="PBG174" s="39"/>
      <c r="PBH174" s="39"/>
      <c r="PBI174" s="39"/>
      <c r="PBJ174" s="39"/>
      <c r="PBK174" s="39"/>
      <c r="PBL174" s="39"/>
      <c r="PBM174" s="39"/>
      <c r="PBN174" s="39"/>
      <c r="PBO174" s="39"/>
      <c r="PBP174" s="39"/>
      <c r="PBQ174" s="39"/>
      <c r="PBR174" s="39"/>
      <c r="PBS174" s="39"/>
      <c r="PBT174" s="39"/>
      <c r="PBU174" s="39"/>
      <c r="PBV174" s="39"/>
      <c r="PBW174" s="39"/>
      <c r="PBX174" s="39"/>
      <c r="PBY174" s="39"/>
      <c r="PBZ174" s="39"/>
      <c r="PCA174" s="39"/>
      <c r="PCB174" s="39"/>
      <c r="PCC174" s="39"/>
      <c r="PCD174" s="39"/>
      <c r="PCE174" s="39"/>
      <c r="PCF174" s="39"/>
      <c r="PCG174" s="39"/>
      <c r="PCH174" s="39"/>
      <c r="PCI174" s="39"/>
      <c r="PCJ174" s="39"/>
      <c r="PCK174" s="39"/>
      <c r="PCL174" s="39"/>
      <c r="PCM174" s="39"/>
      <c r="PCN174" s="39"/>
      <c r="PCO174" s="39"/>
      <c r="PCP174" s="39"/>
      <c r="PCQ174" s="39"/>
      <c r="PCR174" s="39"/>
      <c r="PCS174" s="39"/>
      <c r="PCT174" s="39"/>
      <c r="PCU174" s="39"/>
      <c r="PCV174" s="39"/>
      <c r="PCW174" s="39"/>
      <c r="PCX174" s="39"/>
      <c r="PCY174" s="39"/>
      <c r="PCZ174" s="39"/>
      <c r="PDA174" s="39"/>
      <c r="PDB174" s="39"/>
      <c r="PDC174" s="39"/>
      <c r="PDD174" s="39"/>
      <c r="PDE174" s="39"/>
      <c r="PDF174" s="39"/>
      <c r="PDG174" s="39"/>
      <c r="PDH174" s="39"/>
      <c r="PDI174" s="39"/>
      <c r="PDJ174" s="39"/>
      <c r="PDK174" s="39"/>
      <c r="PDL174" s="39"/>
      <c r="PDM174" s="39"/>
      <c r="PDN174" s="39"/>
      <c r="PDO174" s="39"/>
      <c r="PDP174" s="39"/>
      <c r="PDQ174" s="39"/>
      <c r="PDR174" s="39"/>
      <c r="PDS174" s="39"/>
      <c r="PDT174" s="39"/>
      <c r="PDU174" s="39"/>
      <c r="PDV174" s="39"/>
      <c r="PDW174" s="39"/>
      <c r="PDX174" s="39"/>
      <c r="PDY174" s="39"/>
      <c r="PDZ174" s="39"/>
      <c r="PEA174" s="39"/>
      <c r="PEB174" s="39"/>
      <c r="PEC174" s="39"/>
      <c r="PED174" s="39"/>
      <c r="PEE174" s="39"/>
      <c r="PEF174" s="39"/>
      <c r="PEG174" s="39"/>
      <c r="PEH174" s="39"/>
      <c r="PEI174" s="39"/>
      <c r="PEJ174" s="39"/>
      <c r="PEK174" s="39"/>
      <c r="PEL174" s="39"/>
      <c r="PEM174" s="39"/>
      <c r="PEN174" s="39"/>
      <c r="PEO174" s="39"/>
      <c r="PEP174" s="39"/>
      <c r="PEQ174" s="39"/>
      <c r="PER174" s="39"/>
      <c r="PES174" s="39"/>
      <c r="PET174" s="39"/>
      <c r="PEU174" s="39"/>
      <c r="PEV174" s="39"/>
      <c r="PEW174" s="39"/>
      <c r="PEX174" s="39"/>
      <c r="PEY174" s="39"/>
      <c r="PEZ174" s="39"/>
      <c r="PFA174" s="39"/>
      <c r="PFB174" s="39"/>
      <c r="PFC174" s="39"/>
      <c r="PFD174" s="39"/>
      <c r="PFE174" s="39"/>
      <c r="PFF174" s="39"/>
      <c r="PFG174" s="39"/>
      <c r="PFH174" s="39"/>
      <c r="PFI174" s="39"/>
      <c r="PFJ174" s="39"/>
      <c r="PFK174" s="39"/>
      <c r="PFL174" s="39"/>
      <c r="PFM174" s="39"/>
      <c r="PFN174" s="39"/>
      <c r="PFO174" s="39"/>
      <c r="PFP174" s="39"/>
      <c r="PFQ174" s="39"/>
      <c r="PFR174" s="39"/>
      <c r="PFS174" s="39"/>
      <c r="PFT174" s="39"/>
      <c r="PFU174" s="39"/>
      <c r="PFV174" s="39"/>
      <c r="PFW174" s="39"/>
      <c r="PFX174" s="39"/>
      <c r="PFY174" s="39"/>
      <c r="PFZ174" s="39"/>
      <c r="PGA174" s="39"/>
      <c r="PGB174" s="39"/>
      <c r="PGC174" s="39"/>
      <c r="PGD174" s="39"/>
      <c r="PGE174" s="39"/>
      <c r="PGF174" s="39"/>
      <c r="PGG174" s="39"/>
      <c r="PGH174" s="39"/>
      <c r="PGI174" s="39"/>
      <c r="PGJ174" s="39"/>
      <c r="PGK174" s="39"/>
      <c r="PGL174" s="39"/>
      <c r="PGM174" s="39"/>
      <c r="PGN174" s="39"/>
      <c r="PGO174" s="39"/>
      <c r="PGP174" s="39"/>
      <c r="PGQ174" s="39"/>
      <c r="PGR174" s="39"/>
      <c r="PGS174" s="39"/>
      <c r="PGT174" s="39"/>
      <c r="PGU174" s="39"/>
      <c r="PGV174" s="39"/>
      <c r="PGW174" s="39"/>
      <c r="PGX174" s="39"/>
      <c r="PGY174" s="39"/>
      <c r="PGZ174" s="39"/>
      <c r="PHA174" s="39"/>
      <c r="PHB174" s="39"/>
      <c r="PHC174" s="39"/>
      <c r="PHD174" s="39"/>
      <c r="PHE174" s="39"/>
      <c r="PHF174" s="39"/>
      <c r="PHG174" s="39"/>
      <c r="PHH174" s="39"/>
      <c r="PHI174" s="39"/>
      <c r="PHJ174" s="39"/>
      <c r="PHK174" s="39"/>
      <c r="PHL174" s="39"/>
      <c r="PHM174" s="39"/>
      <c r="PHN174" s="39"/>
      <c r="PHO174" s="39"/>
      <c r="PHP174" s="39"/>
      <c r="PHQ174" s="39"/>
      <c r="PHR174" s="39"/>
      <c r="PHS174" s="39"/>
      <c r="PHT174" s="39"/>
      <c r="PHU174" s="39"/>
      <c r="PHV174" s="39"/>
      <c r="PHW174" s="39"/>
      <c r="PHX174" s="39"/>
      <c r="PHY174" s="39"/>
      <c r="PHZ174" s="39"/>
      <c r="PIA174" s="39"/>
      <c r="PIB174" s="39"/>
      <c r="PIC174" s="39"/>
      <c r="PID174" s="39"/>
      <c r="PIE174" s="39"/>
      <c r="PIF174" s="39"/>
      <c r="PIG174" s="39"/>
      <c r="PIH174" s="39"/>
      <c r="PII174" s="39"/>
      <c r="PIJ174" s="39"/>
      <c r="PIK174" s="39"/>
      <c r="PIL174" s="39"/>
      <c r="PIM174" s="39"/>
      <c r="PIN174" s="39"/>
      <c r="PIO174" s="39"/>
      <c r="PIP174" s="39"/>
      <c r="PIQ174" s="39"/>
      <c r="PIR174" s="39"/>
      <c r="PIS174" s="39"/>
      <c r="PIT174" s="39"/>
      <c r="PIU174" s="39"/>
      <c r="PIV174" s="39"/>
      <c r="PIW174" s="39"/>
      <c r="PIX174" s="39"/>
      <c r="PIY174" s="39"/>
      <c r="PIZ174" s="39"/>
      <c r="PJA174" s="39"/>
      <c r="PJB174" s="39"/>
      <c r="PJC174" s="39"/>
      <c r="PJD174" s="39"/>
      <c r="PJE174" s="39"/>
      <c r="PJF174" s="39"/>
      <c r="PJG174" s="39"/>
      <c r="PJH174" s="39"/>
      <c r="PJI174" s="39"/>
      <c r="PJJ174" s="39"/>
      <c r="PJK174" s="39"/>
      <c r="PJL174" s="39"/>
      <c r="PJM174" s="39"/>
      <c r="PJN174" s="39"/>
      <c r="PJO174" s="39"/>
      <c r="PJP174" s="39"/>
      <c r="PJQ174" s="39"/>
      <c r="PJR174" s="39"/>
      <c r="PJS174" s="39"/>
      <c r="PJT174" s="39"/>
      <c r="PJU174" s="39"/>
      <c r="PJV174" s="39"/>
      <c r="PJW174" s="39"/>
      <c r="PJX174" s="39"/>
      <c r="PJY174" s="39"/>
      <c r="PJZ174" s="39"/>
      <c r="PKA174" s="39"/>
      <c r="PKB174" s="39"/>
      <c r="PKC174" s="39"/>
      <c r="PKD174" s="39"/>
      <c r="PKE174" s="39"/>
      <c r="PKF174" s="39"/>
      <c r="PKG174" s="39"/>
      <c r="PKH174" s="39"/>
      <c r="PKI174" s="39"/>
      <c r="PKJ174" s="39"/>
      <c r="PKK174" s="39"/>
      <c r="PKL174" s="39"/>
      <c r="PKM174" s="39"/>
      <c r="PKN174" s="39"/>
      <c r="PKO174" s="39"/>
      <c r="PKP174" s="39"/>
      <c r="PKQ174" s="39"/>
      <c r="PKR174" s="39"/>
      <c r="PKS174" s="39"/>
      <c r="PKT174" s="39"/>
      <c r="PKU174" s="39"/>
      <c r="PKV174" s="39"/>
      <c r="PKW174" s="39"/>
      <c r="PKX174" s="39"/>
      <c r="PKY174" s="39"/>
      <c r="PKZ174" s="39"/>
      <c r="PLA174" s="39"/>
      <c r="PLB174" s="39"/>
      <c r="PLC174" s="39"/>
      <c r="PLD174" s="39"/>
      <c r="PLE174" s="39"/>
      <c r="PLF174" s="39"/>
      <c r="PLG174" s="39"/>
      <c r="PLH174" s="39"/>
      <c r="PLI174" s="39"/>
      <c r="PLJ174" s="39"/>
      <c r="PLK174" s="39"/>
      <c r="PLL174" s="39"/>
      <c r="PLM174" s="39"/>
      <c r="PLN174" s="39"/>
      <c r="PLO174" s="39"/>
      <c r="PLP174" s="39"/>
      <c r="PLQ174" s="39"/>
      <c r="PLR174" s="39"/>
      <c r="PLS174" s="39"/>
      <c r="PLT174" s="39"/>
      <c r="PLU174" s="39"/>
      <c r="PLV174" s="39"/>
      <c r="PLW174" s="39"/>
      <c r="PLX174" s="39"/>
      <c r="PLY174" s="39"/>
      <c r="PLZ174" s="39"/>
      <c r="PMA174" s="39"/>
      <c r="PMB174" s="39"/>
      <c r="PMC174" s="39"/>
      <c r="PMD174" s="39"/>
      <c r="PME174" s="39"/>
      <c r="PMF174" s="39"/>
      <c r="PMG174" s="39"/>
      <c r="PMH174" s="39"/>
      <c r="PMI174" s="39"/>
      <c r="PMJ174" s="39"/>
      <c r="PMK174" s="39"/>
      <c r="PML174" s="39"/>
      <c r="PMM174" s="39"/>
      <c r="PMN174" s="39"/>
      <c r="PMO174" s="39"/>
      <c r="PMP174" s="39"/>
      <c r="PMQ174" s="39"/>
      <c r="PMR174" s="39"/>
      <c r="PMS174" s="39"/>
      <c r="PMT174" s="39"/>
      <c r="PMU174" s="39"/>
      <c r="PMV174" s="39"/>
      <c r="PMW174" s="39"/>
      <c r="PMX174" s="39"/>
      <c r="PMY174" s="39"/>
      <c r="PMZ174" s="39"/>
      <c r="PNA174" s="39"/>
      <c r="PNB174" s="39"/>
      <c r="PNC174" s="39"/>
      <c r="PND174" s="39"/>
      <c r="PNE174" s="39"/>
      <c r="PNF174" s="39"/>
      <c r="PNG174" s="39"/>
      <c r="PNH174" s="39"/>
      <c r="PNI174" s="39"/>
      <c r="PNJ174" s="39"/>
      <c r="PNK174" s="39"/>
      <c r="PNL174" s="39"/>
      <c r="PNM174" s="39"/>
      <c r="PNN174" s="39"/>
      <c r="PNO174" s="39"/>
      <c r="PNP174" s="39"/>
      <c r="PNQ174" s="39"/>
      <c r="PNR174" s="39"/>
      <c r="PNS174" s="39"/>
      <c r="PNT174" s="39"/>
      <c r="PNU174" s="39"/>
      <c r="PNV174" s="39"/>
      <c r="PNW174" s="39"/>
      <c r="PNX174" s="39"/>
      <c r="PNY174" s="39"/>
      <c r="PNZ174" s="39"/>
      <c r="POA174" s="39"/>
      <c r="POB174" s="39"/>
      <c r="POC174" s="39"/>
      <c r="POD174" s="39"/>
      <c r="POE174" s="39"/>
      <c r="POF174" s="39"/>
      <c r="POG174" s="39"/>
      <c r="POH174" s="39"/>
      <c r="POI174" s="39"/>
      <c r="POJ174" s="39"/>
      <c r="POK174" s="39"/>
      <c r="POL174" s="39"/>
      <c r="POM174" s="39"/>
      <c r="PON174" s="39"/>
      <c r="POO174" s="39"/>
      <c r="POP174" s="39"/>
      <c r="POQ174" s="39"/>
      <c r="POR174" s="39"/>
      <c r="POS174" s="39"/>
      <c r="POT174" s="39"/>
      <c r="POU174" s="39"/>
      <c r="POV174" s="39"/>
      <c r="POW174" s="39"/>
      <c r="POX174" s="39"/>
      <c r="POY174" s="39"/>
      <c r="POZ174" s="39"/>
      <c r="PPA174" s="39"/>
      <c r="PPB174" s="39"/>
      <c r="PPC174" s="39"/>
      <c r="PPD174" s="39"/>
      <c r="PPE174" s="39"/>
      <c r="PPF174" s="39"/>
      <c r="PPG174" s="39"/>
      <c r="PPH174" s="39"/>
      <c r="PPI174" s="39"/>
      <c r="PPJ174" s="39"/>
      <c r="PPK174" s="39"/>
      <c r="PPL174" s="39"/>
      <c r="PPM174" s="39"/>
      <c r="PPN174" s="39"/>
      <c r="PPO174" s="39"/>
      <c r="PPP174" s="39"/>
      <c r="PPQ174" s="39"/>
      <c r="PPR174" s="39"/>
      <c r="PPS174" s="39"/>
      <c r="PPT174" s="39"/>
      <c r="PPU174" s="39"/>
      <c r="PPV174" s="39"/>
      <c r="PPW174" s="39"/>
      <c r="PPX174" s="39"/>
      <c r="PPY174" s="39"/>
      <c r="PPZ174" s="39"/>
      <c r="PQA174" s="39"/>
      <c r="PQB174" s="39"/>
      <c r="PQC174" s="39"/>
      <c r="PQD174" s="39"/>
      <c r="PQE174" s="39"/>
      <c r="PQF174" s="39"/>
      <c r="PQG174" s="39"/>
      <c r="PQH174" s="39"/>
      <c r="PQI174" s="39"/>
      <c r="PQJ174" s="39"/>
      <c r="PQK174" s="39"/>
      <c r="PQL174" s="39"/>
      <c r="PQM174" s="39"/>
      <c r="PQN174" s="39"/>
      <c r="PQO174" s="39"/>
      <c r="PQP174" s="39"/>
      <c r="PQQ174" s="39"/>
      <c r="PQR174" s="39"/>
      <c r="PQS174" s="39"/>
      <c r="PQT174" s="39"/>
      <c r="PQU174" s="39"/>
      <c r="PQV174" s="39"/>
      <c r="PQW174" s="39"/>
      <c r="PQX174" s="39"/>
      <c r="PQY174" s="39"/>
      <c r="PQZ174" s="39"/>
      <c r="PRA174" s="39"/>
      <c r="PRB174" s="39"/>
      <c r="PRC174" s="39"/>
      <c r="PRD174" s="39"/>
      <c r="PRE174" s="39"/>
      <c r="PRF174" s="39"/>
      <c r="PRG174" s="39"/>
      <c r="PRH174" s="39"/>
      <c r="PRI174" s="39"/>
      <c r="PRJ174" s="39"/>
      <c r="PRK174" s="39"/>
      <c r="PRL174" s="39"/>
      <c r="PRM174" s="39"/>
      <c r="PRN174" s="39"/>
      <c r="PRO174" s="39"/>
      <c r="PRP174" s="39"/>
      <c r="PRQ174" s="39"/>
      <c r="PRR174" s="39"/>
      <c r="PRS174" s="39"/>
      <c r="PRT174" s="39"/>
      <c r="PRU174" s="39"/>
      <c r="PRV174" s="39"/>
      <c r="PRW174" s="39"/>
      <c r="PRX174" s="39"/>
      <c r="PRY174" s="39"/>
      <c r="PRZ174" s="39"/>
      <c r="PSA174" s="39"/>
      <c r="PSB174" s="39"/>
      <c r="PSC174" s="39"/>
      <c r="PSD174" s="39"/>
      <c r="PSE174" s="39"/>
      <c r="PSF174" s="39"/>
      <c r="PSG174" s="39"/>
      <c r="PSH174" s="39"/>
      <c r="PSI174" s="39"/>
      <c r="PSJ174" s="39"/>
      <c r="PSK174" s="39"/>
      <c r="PSL174" s="39"/>
      <c r="PSM174" s="39"/>
      <c r="PSN174" s="39"/>
      <c r="PSO174" s="39"/>
      <c r="PSP174" s="39"/>
      <c r="PSQ174" s="39"/>
      <c r="PSR174" s="39"/>
      <c r="PSS174" s="39"/>
      <c r="PST174" s="39"/>
      <c r="PSU174" s="39"/>
      <c r="PSV174" s="39"/>
      <c r="PSW174" s="39"/>
      <c r="PSX174" s="39"/>
      <c r="PSY174" s="39"/>
      <c r="PSZ174" s="39"/>
      <c r="PTA174" s="39"/>
      <c r="PTB174" s="39"/>
      <c r="PTC174" s="39"/>
      <c r="PTD174" s="39"/>
      <c r="PTE174" s="39"/>
      <c r="PTF174" s="39"/>
      <c r="PTG174" s="39"/>
      <c r="PTH174" s="39"/>
      <c r="PTI174" s="39"/>
      <c r="PTJ174" s="39"/>
      <c r="PTK174" s="39"/>
      <c r="PTL174" s="39"/>
      <c r="PTM174" s="39"/>
      <c r="PTN174" s="39"/>
      <c r="PTO174" s="39"/>
      <c r="PTP174" s="39"/>
      <c r="PTQ174" s="39"/>
      <c r="PTR174" s="39"/>
      <c r="PTS174" s="39"/>
      <c r="PTT174" s="39"/>
      <c r="PTU174" s="39"/>
      <c r="PTV174" s="39"/>
      <c r="PTW174" s="39"/>
      <c r="PTX174" s="39"/>
      <c r="PTY174" s="39"/>
      <c r="PTZ174" s="39"/>
      <c r="PUA174" s="39"/>
      <c r="PUB174" s="39"/>
      <c r="PUC174" s="39"/>
      <c r="PUD174" s="39"/>
      <c r="PUE174" s="39"/>
      <c r="PUF174" s="39"/>
      <c r="PUG174" s="39"/>
      <c r="PUH174" s="39"/>
      <c r="PUI174" s="39"/>
      <c r="PUJ174" s="39"/>
      <c r="PUK174" s="39"/>
      <c r="PUL174" s="39"/>
      <c r="PUM174" s="39"/>
      <c r="PUN174" s="39"/>
      <c r="PUO174" s="39"/>
      <c r="PUP174" s="39"/>
      <c r="PUQ174" s="39"/>
      <c r="PUR174" s="39"/>
      <c r="PUS174" s="39"/>
      <c r="PUT174" s="39"/>
      <c r="PUU174" s="39"/>
      <c r="PUV174" s="39"/>
      <c r="PUW174" s="39"/>
      <c r="PUX174" s="39"/>
      <c r="PUY174" s="39"/>
      <c r="PUZ174" s="39"/>
      <c r="PVA174" s="39"/>
      <c r="PVB174" s="39"/>
      <c r="PVC174" s="39"/>
      <c r="PVD174" s="39"/>
      <c r="PVE174" s="39"/>
      <c r="PVF174" s="39"/>
      <c r="PVG174" s="39"/>
      <c r="PVH174" s="39"/>
      <c r="PVI174" s="39"/>
      <c r="PVJ174" s="39"/>
      <c r="PVK174" s="39"/>
      <c r="PVL174" s="39"/>
      <c r="PVM174" s="39"/>
      <c r="PVN174" s="39"/>
      <c r="PVO174" s="39"/>
      <c r="PVP174" s="39"/>
      <c r="PVQ174" s="39"/>
      <c r="PVR174" s="39"/>
      <c r="PVS174" s="39"/>
      <c r="PVT174" s="39"/>
      <c r="PVU174" s="39"/>
      <c r="PVV174" s="39"/>
      <c r="PVW174" s="39"/>
      <c r="PVX174" s="39"/>
      <c r="PVY174" s="39"/>
      <c r="PVZ174" s="39"/>
      <c r="PWA174" s="39"/>
      <c r="PWB174" s="39"/>
      <c r="PWC174" s="39"/>
      <c r="PWD174" s="39"/>
      <c r="PWE174" s="39"/>
      <c r="PWF174" s="39"/>
      <c r="PWG174" s="39"/>
      <c r="PWH174" s="39"/>
      <c r="PWI174" s="39"/>
      <c r="PWJ174" s="39"/>
      <c r="PWK174" s="39"/>
      <c r="PWL174" s="39"/>
      <c r="PWM174" s="39"/>
      <c r="PWN174" s="39"/>
      <c r="PWO174" s="39"/>
      <c r="PWP174" s="39"/>
      <c r="PWQ174" s="39"/>
      <c r="PWR174" s="39"/>
      <c r="PWS174" s="39"/>
      <c r="PWT174" s="39"/>
      <c r="PWU174" s="39"/>
      <c r="PWV174" s="39"/>
      <c r="PWW174" s="39"/>
      <c r="PWX174" s="39"/>
      <c r="PWY174" s="39"/>
      <c r="PWZ174" s="39"/>
      <c r="PXA174" s="39"/>
      <c r="PXB174" s="39"/>
      <c r="PXC174" s="39"/>
      <c r="PXD174" s="39"/>
      <c r="PXE174" s="39"/>
      <c r="PXF174" s="39"/>
      <c r="PXG174" s="39"/>
      <c r="PXH174" s="39"/>
      <c r="PXI174" s="39"/>
      <c r="PXJ174" s="39"/>
      <c r="PXK174" s="39"/>
      <c r="PXL174" s="39"/>
      <c r="PXM174" s="39"/>
      <c r="PXN174" s="39"/>
      <c r="PXO174" s="39"/>
      <c r="PXP174" s="39"/>
      <c r="PXQ174" s="39"/>
      <c r="PXR174" s="39"/>
      <c r="PXS174" s="39"/>
      <c r="PXT174" s="39"/>
      <c r="PXU174" s="39"/>
      <c r="PXV174" s="39"/>
      <c r="PXW174" s="39"/>
      <c r="PXX174" s="39"/>
      <c r="PXY174" s="39"/>
      <c r="PXZ174" s="39"/>
      <c r="PYA174" s="39"/>
      <c r="PYB174" s="39"/>
      <c r="PYC174" s="39"/>
      <c r="PYD174" s="39"/>
      <c r="PYE174" s="39"/>
      <c r="PYF174" s="39"/>
      <c r="PYG174" s="39"/>
      <c r="PYH174" s="39"/>
      <c r="PYI174" s="39"/>
      <c r="PYJ174" s="39"/>
      <c r="PYK174" s="39"/>
      <c r="PYL174" s="39"/>
      <c r="PYM174" s="39"/>
      <c r="PYN174" s="39"/>
      <c r="PYO174" s="39"/>
      <c r="PYP174" s="39"/>
      <c r="PYQ174" s="39"/>
      <c r="PYR174" s="39"/>
      <c r="PYS174" s="39"/>
      <c r="PYT174" s="39"/>
      <c r="PYU174" s="39"/>
      <c r="PYV174" s="39"/>
      <c r="PYW174" s="39"/>
      <c r="PYX174" s="39"/>
      <c r="PYY174" s="39"/>
      <c r="PYZ174" s="39"/>
      <c r="PZA174" s="39"/>
      <c r="PZB174" s="39"/>
      <c r="PZC174" s="39"/>
      <c r="PZD174" s="39"/>
      <c r="PZE174" s="39"/>
      <c r="PZF174" s="39"/>
      <c r="PZG174" s="39"/>
      <c r="PZH174" s="39"/>
      <c r="PZI174" s="39"/>
      <c r="PZJ174" s="39"/>
      <c r="PZK174" s="39"/>
      <c r="PZL174" s="39"/>
      <c r="PZM174" s="39"/>
      <c r="PZN174" s="39"/>
      <c r="PZO174" s="39"/>
      <c r="PZP174" s="39"/>
      <c r="PZQ174" s="39"/>
      <c r="PZR174" s="39"/>
      <c r="PZS174" s="39"/>
      <c r="PZT174" s="39"/>
      <c r="PZU174" s="39"/>
      <c r="PZV174" s="39"/>
      <c r="PZW174" s="39"/>
      <c r="PZX174" s="39"/>
      <c r="PZY174" s="39"/>
      <c r="PZZ174" s="39"/>
      <c r="QAA174" s="39"/>
      <c r="QAB174" s="39"/>
      <c r="QAC174" s="39"/>
      <c r="QAD174" s="39"/>
      <c r="QAE174" s="39"/>
      <c r="QAF174" s="39"/>
      <c r="QAG174" s="39"/>
      <c r="QAH174" s="39"/>
      <c r="QAI174" s="39"/>
      <c r="QAJ174" s="39"/>
      <c r="QAK174" s="39"/>
      <c r="QAL174" s="39"/>
      <c r="QAM174" s="39"/>
      <c r="QAN174" s="39"/>
      <c r="QAO174" s="39"/>
      <c r="QAP174" s="39"/>
      <c r="QAQ174" s="39"/>
      <c r="QAR174" s="39"/>
      <c r="QAS174" s="39"/>
      <c r="QAT174" s="39"/>
      <c r="QAU174" s="39"/>
      <c r="QAV174" s="39"/>
      <c r="QAW174" s="39"/>
      <c r="QAX174" s="39"/>
      <c r="QAY174" s="39"/>
      <c r="QAZ174" s="39"/>
      <c r="QBA174" s="39"/>
      <c r="QBB174" s="39"/>
      <c r="QBC174" s="39"/>
      <c r="QBD174" s="39"/>
      <c r="QBE174" s="39"/>
      <c r="QBF174" s="39"/>
      <c r="QBG174" s="39"/>
      <c r="QBH174" s="39"/>
      <c r="QBI174" s="39"/>
      <c r="QBJ174" s="39"/>
      <c r="QBK174" s="39"/>
      <c r="QBL174" s="39"/>
      <c r="QBM174" s="39"/>
      <c r="QBN174" s="39"/>
      <c r="QBO174" s="39"/>
      <c r="QBP174" s="39"/>
      <c r="QBQ174" s="39"/>
      <c r="QBR174" s="39"/>
      <c r="QBS174" s="39"/>
      <c r="QBT174" s="39"/>
      <c r="QBU174" s="39"/>
      <c r="QBV174" s="39"/>
      <c r="QBW174" s="39"/>
      <c r="QBX174" s="39"/>
      <c r="QBY174" s="39"/>
      <c r="QBZ174" s="39"/>
      <c r="QCA174" s="39"/>
      <c r="QCB174" s="39"/>
      <c r="QCC174" s="39"/>
      <c r="QCD174" s="39"/>
      <c r="QCE174" s="39"/>
      <c r="QCF174" s="39"/>
      <c r="QCG174" s="39"/>
      <c r="QCH174" s="39"/>
      <c r="QCI174" s="39"/>
      <c r="QCJ174" s="39"/>
      <c r="QCK174" s="39"/>
      <c r="QCL174" s="39"/>
      <c r="QCM174" s="39"/>
      <c r="QCN174" s="39"/>
      <c r="QCO174" s="39"/>
      <c r="QCP174" s="39"/>
      <c r="QCQ174" s="39"/>
      <c r="QCR174" s="39"/>
      <c r="QCS174" s="39"/>
      <c r="QCT174" s="39"/>
      <c r="QCU174" s="39"/>
      <c r="QCV174" s="39"/>
      <c r="QCW174" s="39"/>
      <c r="QCX174" s="39"/>
      <c r="QCY174" s="39"/>
      <c r="QCZ174" s="39"/>
      <c r="QDA174" s="39"/>
      <c r="QDB174" s="39"/>
      <c r="QDC174" s="39"/>
      <c r="QDD174" s="39"/>
      <c r="QDE174" s="39"/>
      <c r="QDF174" s="39"/>
      <c r="QDG174" s="39"/>
      <c r="QDH174" s="39"/>
      <c r="QDI174" s="39"/>
      <c r="QDJ174" s="39"/>
      <c r="QDK174" s="39"/>
      <c r="QDL174" s="39"/>
      <c r="QDM174" s="39"/>
      <c r="QDN174" s="39"/>
      <c r="QDO174" s="39"/>
      <c r="QDP174" s="39"/>
      <c r="QDQ174" s="39"/>
      <c r="QDR174" s="39"/>
      <c r="QDS174" s="39"/>
      <c r="QDT174" s="39"/>
      <c r="QDU174" s="39"/>
      <c r="QDV174" s="39"/>
      <c r="QDW174" s="39"/>
      <c r="QDX174" s="39"/>
      <c r="QDY174" s="39"/>
      <c r="QDZ174" s="39"/>
      <c r="QEA174" s="39"/>
      <c r="QEB174" s="39"/>
      <c r="QEC174" s="39"/>
      <c r="QED174" s="39"/>
      <c r="QEE174" s="39"/>
      <c r="QEF174" s="39"/>
      <c r="QEG174" s="39"/>
      <c r="QEH174" s="39"/>
      <c r="QEI174" s="39"/>
      <c r="QEJ174" s="39"/>
      <c r="QEK174" s="39"/>
      <c r="QEL174" s="39"/>
      <c r="QEM174" s="39"/>
      <c r="QEN174" s="39"/>
      <c r="QEO174" s="39"/>
      <c r="QEP174" s="39"/>
      <c r="QEQ174" s="39"/>
      <c r="QER174" s="39"/>
      <c r="QES174" s="39"/>
      <c r="QET174" s="39"/>
      <c r="QEU174" s="39"/>
      <c r="QEV174" s="39"/>
      <c r="QEW174" s="39"/>
      <c r="QEX174" s="39"/>
      <c r="QEY174" s="39"/>
      <c r="QEZ174" s="39"/>
      <c r="QFA174" s="39"/>
      <c r="QFB174" s="39"/>
      <c r="QFC174" s="39"/>
      <c r="QFD174" s="39"/>
      <c r="QFE174" s="39"/>
      <c r="QFF174" s="39"/>
      <c r="QFG174" s="39"/>
      <c r="QFH174" s="39"/>
      <c r="QFI174" s="39"/>
      <c r="QFJ174" s="39"/>
      <c r="QFK174" s="39"/>
      <c r="QFL174" s="39"/>
      <c r="QFM174" s="39"/>
      <c r="QFN174" s="39"/>
      <c r="QFO174" s="39"/>
      <c r="QFP174" s="39"/>
      <c r="QFQ174" s="39"/>
      <c r="QFR174" s="39"/>
      <c r="QFS174" s="39"/>
      <c r="QFT174" s="39"/>
      <c r="QFU174" s="39"/>
      <c r="QFV174" s="39"/>
      <c r="QFW174" s="39"/>
      <c r="QFX174" s="39"/>
      <c r="QFY174" s="39"/>
      <c r="QFZ174" s="39"/>
      <c r="QGA174" s="39"/>
      <c r="QGB174" s="39"/>
      <c r="QGC174" s="39"/>
      <c r="QGD174" s="39"/>
      <c r="QGE174" s="39"/>
      <c r="QGF174" s="39"/>
      <c r="QGG174" s="39"/>
      <c r="QGH174" s="39"/>
      <c r="QGI174" s="39"/>
      <c r="QGJ174" s="39"/>
      <c r="QGK174" s="39"/>
      <c r="QGL174" s="39"/>
      <c r="QGM174" s="39"/>
      <c r="QGN174" s="39"/>
      <c r="QGO174" s="39"/>
      <c r="QGP174" s="39"/>
      <c r="QGQ174" s="39"/>
      <c r="QGR174" s="39"/>
      <c r="QGS174" s="39"/>
      <c r="QGT174" s="39"/>
      <c r="QGU174" s="39"/>
      <c r="QGV174" s="39"/>
      <c r="QGW174" s="39"/>
      <c r="QGX174" s="39"/>
      <c r="QGY174" s="39"/>
      <c r="QGZ174" s="39"/>
      <c r="QHA174" s="39"/>
      <c r="QHB174" s="39"/>
      <c r="QHC174" s="39"/>
      <c r="QHD174" s="39"/>
      <c r="QHE174" s="39"/>
      <c r="QHF174" s="39"/>
      <c r="QHG174" s="39"/>
      <c r="QHH174" s="39"/>
      <c r="QHI174" s="39"/>
      <c r="QHJ174" s="39"/>
      <c r="QHK174" s="39"/>
      <c r="QHL174" s="39"/>
      <c r="QHM174" s="39"/>
      <c r="QHN174" s="39"/>
      <c r="QHO174" s="39"/>
      <c r="QHP174" s="39"/>
      <c r="QHQ174" s="39"/>
      <c r="QHR174" s="39"/>
      <c r="QHS174" s="39"/>
      <c r="QHT174" s="39"/>
      <c r="QHU174" s="39"/>
      <c r="QHV174" s="39"/>
      <c r="QHW174" s="39"/>
      <c r="QHX174" s="39"/>
      <c r="QHY174" s="39"/>
      <c r="QHZ174" s="39"/>
      <c r="QIA174" s="39"/>
      <c r="QIB174" s="39"/>
      <c r="QIC174" s="39"/>
      <c r="QID174" s="39"/>
      <c r="QIE174" s="39"/>
      <c r="QIF174" s="39"/>
      <c r="QIG174" s="39"/>
      <c r="QIH174" s="39"/>
      <c r="QII174" s="39"/>
      <c r="QIJ174" s="39"/>
      <c r="QIK174" s="39"/>
      <c r="QIL174" s="39"/>
      <c r="QIM174" s="39"/>
      <c r="QIN174" s="39"/>
      <c r="QIO174" s="39"/>
      <c r="QIP174" s="39"/>
      <c r="QIQ174" s="39"/>
      <c r="QIR174" s="39"/>
      <c r="QIS174" s="39"/>
      <c r="QIT174" s="39"/>
      <c r="QIU174" s="39"/>
      <c r="QIV174" s="39"/>
      <c r="QIW174" s="39"/>
      <c r="QIX174" s="39"/>
      <c r="QIY174" s="39"/>
      <c r="QIZ174" s="39"/>
      <c r="QJA174" s="39"/>
      <c r="QJB174" s="39"/>
      <c r="QJC174" s="39"/>
      <c r="QJD174" s="39"/>
      <c r="QJE174" s="39"/>
      <c r="QJF174" s="39"/>
      <c r="QJG174" s="39"/>
      <c r="QJH174" s="39"/>
      <c r="QJI174" s="39"/>
      <c r="QJJ174" s="39"/>
      <c r="QJK174" s="39"/>
      <c r="QJL174" s="39"/>
      <c r="QJM174" s="39"/>
      <c r="QJN174" s="39"/>
      <c r="QJO174" s="39"/>
      <c r="QJP174" s="39"/>
      <c r="QJQ174" s="39"/>
      <c r="QJR174" s="39"/>
      <c r="QJS174" s="39"/>
      <c r="QJT174" s="39"/>
      <c r="QJU174" s="39"/>
      <c r="QJV174" s="39"/>
      <c r="QJW174" s="39"/>
      <c r="QJX174" s="39"/>
      <c r="QJY174" s="39"/>
      <c r="QJZ174" s="39"/>
      <c r="QKA174" s="39"/>
      <c r="QKB174" s="39"/>
      <c r="QKC174" s="39"/>
      <c r="QKD174" s="39"/>
      <c r="QKE174" s="39"/>
      <c r="QKF174" s="39"/>
      <c r="QKG174" s="39"/>
      <c r="QKH174" s="39"/>
      <c r="QKI174" s="39"/>
      <c r="QKJ174" s="39"/>
      <c r="QKK174" s="39"/>
      <c r="QKL174" s="39"/>
      <c r="QKM174" s="39"/>
      <c r="QKN174" s="39"/>
      <c r="QKO174" s="39"/>
      <c r="QKP174" s="39"/>
      <c r="QKQ174" s="39"/>
      <c r="QKR174" s="39"/>
      <c r="QKS174" s="39"/>
      <c r="QKT174" s="39"/>
      <c r="QKU174" s="39"/>
      <c r="QKV174" s="39"/>
      <c r="QKW174" s="39"/>
      <c r="QKX174" s="39"/>
      <c r="QKY174" s="39"/>
      <c r="QKZ174" s="39"/>
      <c r="QLA174" s="39"/>
      <c r="QLB174" s="39"/>
      <c r="QLC174" s="39"/>
      <c r="QLD174" s="39"/>
      <c r="QLE174" s="39"/>
      <c r="QLF174" s="39"/>
      <c r="QLG174" s="39"/>
      <c r="QLH174" s="39"/>
      <c r="QLI174" s="39"/>
      <c r="QLJ174" s="39"/>
      <c r="QLK174" s="39"/>
      <c r="QLL174" s="39"/>
      <c r="QLM174" s="39"/>
      <c r="QLN174" s="39"/>
      <c r="QLO174" s="39"/>
      <c r="QLP174" s="39"/>
      <c r="QLQ174" s="39"/>
      <c r="QLR174" s="39"/>
      <c r="QLS174" s="39"/>
      <c r="QLT174" s="39"/>
      <c r="QLU174" s="39"/>
      <c r="QLV174" s="39"/>
      <c r="QLW174" s="39"/>
      <c r="QLX174" s="39"/>
      <c r="QLY174" s="39"/>
      <c r="QLZ174" s="39"/>
      <c r="QMA174" s="39"/>
      <c r="QMB174" s="39"/>
      <c r="QMC174" s="39"/>
      <c r="QMD174" s="39"/>
      <c r="QME174" s="39"/>
      <c r="QMF174" s="39"/>
      <c r="QMG174" s="39"/>
      <c r="QMH174" s="39"/>
      <c r="QMI174" s="39"/>
      <c r="QMJ174" s="39"/>
      <c r="QMK174" s="39"/>
      <c r="QML174" s="39"/>
      <c r="QMM174" s="39"/>
      <c r="QMN174" s="39"/>
      <c r="QMO174" s="39"/>
      <c r="QMP174" s="39"/>
      <c r="QMQ174" s="39"/>
      <c r="QMR174" s="39"/>
      <c r="QMS174" s="39"/>
      <c r="QMT174" s="39"/>
      <c r="QMU174" s="39"/>
      <c r="QMV174" s="39"/>
      <c r="QMW174" s="39"/>
      <c r="QMX174" s="39"/>
      <c r="QMY174" s="39"/>
      <c r="QMZ174" s="39"/>
      <c r="QNA174" s="39"/>
      <c r="QNB174" s="39"/>
      <c r="QNC174" s="39"/>
      <c r="QND174" s="39"/>
      <c r="QNE174" s="39"/>
      <c r="QNF174" s="39"/>
      <c r="QNG174" s="39"/>
      <c r="QNH174" s="39"/>
      <c r="QNI174" s="39"/>
      <c r="QNJ174" s="39"/>
      <c r="QNK174" s="39"/>
      <c r="QNL174" s="39"/>
      <c r="QNM174" s="39"/>
      <c r="QNN174" s="39"/>
      <c r="QNO174" s="39"/>
      <c r="QNP174" s="39"/>
      <c r="QNQ174" s="39"/>
      <c r="QNR174" s="39"/>
      <c r="QNS174" s="39"/>
      <c r="QNT174" s="39"/>
      <c r="QNU174" s="39"/>
      <c r="QNV174" s="39"/>
      <c r="QNW174" s="39"/>
      <c r="QNX174" s="39"/>
      <c r="QNY174" s="39"/>
      <c r="QNZ174" s="39"/>
      <c r="QOA174" s="39"/>
      <c r="QOB174" s="39"/>
      <c r="QOC174" s="39"/>
      <c r="QOD174" s="39"/>
      <c r="QOE174" s="39"/>
      <c r="QOF174" s="39"/>
      <c r="QOG174" s="39"/>
      <c r="QOH174" s="39"/>
      <c r="QOI174" s="39"/>
      <c r="QOJ174" s="39"/>
      <c r="QOK174" s="39"/>
      <c r="QOL174" s="39"/>
      <c r="QOM174" s="39"/>
      <c r="QON174" s="39"/>
      <c r="QOO174" s="39"/>
      <c r="QOP174" s="39"/>
      <c r="QOQ174" s="39"/>
      <c r="QOR174" s="39"/>
      <c r="QOS174" s="39"/>
      <c r="QOT174" s="39"/>
      <c r="QOU174" s="39"/>
      <c r="QOV174" s="39"/>
      <c r="QOW174" s="39"/>
      <c r="QOX174" s="39"/>
      <c r="QOY174" s="39"/>
      <c r="QOZ174" s="39"/>
      <c r="QPA174" s="39"/>
      <c r="QPB174" s="39"/>
      <c r="QPC174" s="39"/>
      <c r="QPD174" s="39"/>
      <c r="QPE174" s="39"/>
      <c r="QPF174" s="39"/>
      <c r="QPG174" s="39"/>
      <c r="QPH174" s="39"/>
      <c r="QPI174" s="39"/>
      <c r="QPJ174" s="39"/>
      <c r="QPK174" s="39"/>
      <c r="QPL174" s="39"/>
      <c r="QPM174" s="39"/>
      <c r="QPN174" s="39"/>
      <c r="QPO174" s="39"/>
      <c r="QPP174" s="39"/>
      <c r="QPQ174" s="39"/>
      <c r="QPR174" s="39"/>
      <c r="QPS174" s="39"/>
      <c r="QPT174" s="39"/>
      <c r="QPU174" s="39"/>
      <c r="QPV174" s="39"/>
      <c r="QPW174" s="39"/>
      <c r="QPX174" s="39"/>
      <c r="QPY174" s="39"/>
      <c r="QPZ174" s="39"/>
      <c r="QQA174" s="39"/>
      <c r="QQB174" s="39"/>
      <c r="QQC174" s="39"/>
      <c r="QQD174" s="39"/>
      <c r="QQE174" s="39"/>
      <c r="QQF174" s="39"/>
      <c r="QQG174" s="39"/>
      <c r="QQH174" s="39"/>
      <c r="QQI174" s="39"/>
      <c r="QQJ174" s="39"/>
      <c r="QQK174" s="39"/>
      <c r="QQL174" s="39"/>
      <c r="QQM174" s="39"/>
      <c r="QQN174" s="39"/>
      <c r="QQO174" s="39"/>
      <c r="QQP174" s="39"/>
      <c r="QQQ174" s="39"/>
      <c r="QQR174" s="39"/>
      <c r="QQS174" s="39"/>
      <c r="QQT174" s="39"/>
      <c r="QQU174" s="39"/>
      <c r="QQV174" s="39"/>
      <c r="QQW174" s="39"/>
      <c r="QQX174" s="39"/>
      <c r="QQY174" s="39"/>
      <c r="QQZ174" s="39"/>
      <c r="QRA174" s="39"/>
      <c r="QRB174" s="39"/>
      <c r="QRC174" s="39"/>
      <c r="QRD174" s="39"/>
      <c r="QRE174" s="39"/>
      <c r="QRF174" s="39"/>
      <c r="QRG174" s="39"/>
      <c r="QRH174" s="39"/>
      <c r="QRI174" s="39"/>
      <c r="QRJ174" s="39"/>
      <c r="QRK174" s="39"/>
      <c r="QRL174" s="39"/>
      <c r="QRM174" s="39"/>
      <c r="QRN174" s="39"/>
      <c r="QRO174" s="39"/>
      <c r="QRP174" s="39"/>
      <c r="QRQ174" s="39"/>
      <c r="QRR174" s="39"/>
      <c r="QRS174" s="39"/>
      <c r="QRT174" s="39"/>
      <c r="QRU174" s="39"/>
      <c r="QRV174" s="39"/>
      <c r="QRW174" s="39"/>
      <c r="QRX174" s="39"/>
      <c r="QRY174" s="39"/>
      <c r="QRZ174" s="39"/>
      <c r="QSA174" s="39"/>
      <c r="QSB174" s="39"/>
      <c r="QSC174" s="39"/>
      <c r="QSD174" s="39"/>
      <c r="QSE174" s="39"/>
      <c r="QSF174" s="39"/>
      <c r="QSG174" s="39"/>
      <c r="QSH174" s="39"/>
      <c r="QSI174" s="39"/>
      <c r="QSJ174" s="39"/>
      <c r="QSK174" s="39"/>
      <c r="QSL174" s="39"/>
      <c r="QSM174" s="39"/>
      <c r="QSN174" s="39"/>
      <c r="QSO174" s="39"/>
      <c r="QSP174" s="39"/>
      <c r="QSQ174" s="39"/>
      <c r="QSR174" s="39"/>
      <c r="QSS174" s="39"/>
      <c r="QST174" s="39"/>
      <c r="QSU174" s="39"/>
      <c r="QSV174" s="39"/>
      <c r="QSW174" s="39"/>
      <c r="QSX174" s="39"/>
      <c r="QSY174" s="39"/>
      <c r="QSZ174" s="39"/>
      <c r="QTA174" s="39"/>
      <c r="QTB174" s="39"/>
      <c r="QTC174" s="39"/>
      <c r="QTD174" s="39"/>
      <c r="QTE174" s="39"/>
      <c r="QTF174" s="39"/>
      <c r="QTG174" s="39"/>
      <c r="QTH174" s="39"/>
      <c r="QTI174" s="39"/>
      <c r="QTJ174" s="39"/>
      <c r="QTK174" s="39"/>
      <c r="QTL174" s="39"/>
      <c r="QTM174" s="39"/>
      <c r="QTN174" s="39"/>
      <c r="QTO174" s="39"/>
      <c r="QTP174" s="39"/>
      <c r="QTQ174" s="39"/>
      <c r="QTR174" s="39"/>
      <c r="QTS174" s="39"/>
      <c r="QTT174" s="39"/>
      <c r="QTU174" s="39"/>
      <c r="QTV174" s="39"/>
      <c r="QTW174" s="39"/>
      <c r="QTX174" s="39"/>
      <c r="QTY174" s="39"/>
      <c r="QTZ174" s="39"/>
      <c r="QUA174" s="39"/>
      <c r="QUB174" s="39"/>
      <c r="QUC174" s="39"/>
      <c r="QUD174" s="39"/>
      <c r="QUE174" s="39"/>
      <c r="QUF174" s="39"/>
      <c r="QUG174" s="39"/>
      <c r="QUH174" s="39"/>
      <c r="QUI174" s="39"/>
      <c r="QUJ174" s="39"/>
      <c r="QUK174" s="39"/>
      <c r="QUL174" s="39"/>
      <c r="QUM174" s="39"/>
      <c r="QUN174" s="39"/>
      <c r="QUO174" s="39"/>
      <c r="QUP174" s="39"/>
      <c r="QUQ174" s="39"/>
      <c r="QUR174" s="39"/>
      <c r="QUS174" s="39"/>
      <c r="QUT174" s="39"/>
      <c r="QUU174" s="39"/>
      <c r="QUV174" s="39"/>
      <c r="QUW174" s="39"/>
      <c r="QUX174" s="39"/>
      <c r="QUY174" s="39"/>
      <c r="QUZ174" s="39"/>
      <c r="QVA174" s="39"/>
      <c r="QVB174" s="39"/>
      <c r="QVC174" s="39"/>
      <c r="QVD174" s="39"/>
      <c r="QVE174" s="39"/>
      <c r="QVF174" s="39"/>
      <c r="QVG174" s="39"/>
      <c r="QVH174" s="39"/>
      <c r="QVI174" s="39"/>
      <c r="QVJ174" s="39"/>
      <c r="QVK174" s="39"/>
      <c r="QVL174" s="39"/>
      <c r="QVM174" s="39"/>
      <c r="QVN174" s="39"/>
      <c r="QVO174" s="39"/>
      <c r="QVP174" s="39"/>
      <c r="QVQ174" s="39"/>
      <c r="QVR174" s="39"/>
      <c r="QVS174" s="39"/>
      <c r="QVT174" s="39"/>
      <c r="QVU174" s="39"/>
      <c r="QVV174" s="39"/>
      <c r="QVW174" s="39"/>
      <c r="QVX174" s="39"/>
      <c r="QVY174" s="39"/>
      <c r="QVZ174" s="39"/>
      <c r="QWA174" s="39"/>
      <c r="QWB174" s="39"/>
      <c r="QWC174" s="39"/>
      <c r="QWD174" s="39"/>
      <c r="QWE174" s="39"/>
      <c r="QWF174" s="39"/>
      <c r="QWG174" s="39"/>
      <c r="QWH174" s="39"/>
      <c r="QWI174" s="39"/>
      <c r="QWJ174" s="39"/>
      <c r="QWK174" s="39"/>
      <c r="QWL174" s="39"/>
      <c r="QWM174" s="39"/>
      <c r="QWN174" s="39"/>
      <c r="QWO174" s="39"/>
      <c r="QWP174" s="39"/>
      <c r="QWQ174" s="39"/>
      <c r="QWR174" s="39"/>
      <c r="QWS174" s="39"/>
      <c r="QWT174" s="39"/>
      <c r="QWU174" s="39"/>
      <c r="QWV174" s="39"/>
      <c r="QWW174" s="39"/>
      <c r="QWX174" s="39"/>
      <c r="QWY174" s="39"/>
      <c r="QWZ174" s="39"/>
      <c r="QXA174" s="39"/>
      <c r="QXB174" s="39"/>
      <c r="QXC174" s="39"/>
      <c r="QXD174" s="39"/>
      <c r="QXE174" s="39"/>
      <c r="QXF174" s="39"/>
      <c r="QXG174" s="39"/>
      <c r="QXH174" s="39"/>
      <c r="QXI174" s="39"/>
      <c r="QXJ174" s="39"/>
      <c r="QXK174" s="39"/>
      <c r="QXL174" s="39"/>
      <c r="QXM174" s="39"/>
      <c r="QXN174" s="39"/>
      <c r="QXO174" s="39"/>
      <c r="QXP174" s="39"/>
      <c r="QXQ174" s="39"/>
      <c r="QXR174" s="39"/>
      <c r="QXS174" s="39"/>
      <c r="QXT174" s="39"/>
      <c r="QXU174" s="39"/>
      <c r="QXV174" s="39"/>
      <c r="QXW174" s="39"/>
      <c r="QXX174" s="39"/>
      <c r="QXY174" s="39"/>
      <c r="QXZ174" s="39"/>
      <c r="QYA174" s="39"/>
      <c r="QYB174" s="39"/>
      <c r="QYC174" s="39"/>
      <c r="QYD174" s="39"/>
      <c r="QYE174" s="39"/>
      <c r="QYF174" s="39"/>
      <c r="QYG174" s="39"/>
      <c r="QYH174" s="39"/>
      <c r="QYI174" s="39"/>
      <c r="QYJ174" s="39"/>
      <c r="QYK174" s="39"/>
      <c r="QYL174" s="39"/>
      <c r="QYM174" s="39"/>
      <c r="QYN174" s="39"/>
      <c r="QYO174" s="39"/>
      <c r="QYP174" s="39"/>
      <c r="QYQ174" s="39"/>
      <c r="QYR174" s="39"/>
      <c r="QYS174" s="39"/>
      <c r="QYT174" s="39"/>
      <c r="QYU174" s="39"/>
      <c r="QYV174" s="39"/>
      <c r="QYW174" s="39"/>
      <c r="QYX174" s="39"/>
      <c r="QYY174" s="39"/>
      <c r="QYZ174" s="39"/>
      <c r="QZA174" s="39"/>
      <c r="QZB174" s="39"/>
      <c r="QZC174" s="39"/>
      <c r="QZD174" s="39"/>
      <c r="QZE174" s="39"/>
      <c r="QZF174" s="39"/>
      <c r="QZG174" s="39"/>
      <c r="QZH174" s="39"/>
      <c r="QZI174" s="39"/>
      <c r="QZJ174" s="39"/>
      <c r="QZK174" s="39"/>
      <c r="QZL174" s="39"/>
      <c r="QZM174" s="39"/>
      <c r="QZN174" s="39"/>
      <c r="QZO174" s="39"/>
      <c r="QZP174" s="39"/>
      <c r="QZQ174" s="39"/>
      <c r="QZR174" s="39"/>
      <c r="QZS174" s="39"/>
      <c r="QZT174" s="39"/>
      <c r="QZU174" s="39"/>
      <c r="QZV174" s="39"/>
      <c r="QZW174" s="39"/>
      <c r="QZX174" s="39"/>
      <c r="QZY174" s="39"/>
      <c r="QZZ174" s="39"/>
      <c r="RAA174" s="39"/>
      <c r="RAB174" s="39"/>
      <c r="RAC174" s="39"/>
      <c r="RAD174" s="39"/>
      <c r="RAE174" s="39"/>
      <c r="RAF174" s="39"/>
      <c r="RAG174" s="39"/>
      <c r="RAH174" s="39"/>
      <c r="RAI174" s="39"/>
      <c r="RAJ174" s="39"/>
      <c r="RAK174" s="39"/>
      <c r="RAL174" s="39"/>
      <c r="RAM174" s="39"/>
      <c r="RAN174" s="39"/>
      <c r="RAO174" s="39"/>
      <c r="RAP174" s="39"/>
      <c r="RAQ174" s="39"/>
      <c r="RAR174" s="39"/>
      <c r="RAS174" s="39"/>
      <c r="RAT174" s="39"/>
      <c r="RAU174" s="39"/>
      <c r="RAV174" s="39"/>
      <c r="RAW174" s="39"/>
      <c r="RAX174" s="39"/>
      <c r="RAY174" s="39"/>
      <c r="RAZ174" s="39"/>
      <c r="RBA174" s="39"/>
      <c r="RBB174" s="39"/>
      <c r="RBC174" s="39"/>
      <c r="RBD174" s="39"/>
      <c r="RBE174" s="39"/>
      <c r="RBF174" s="39"/>
      <c r="RBG174" s="39"/>
      <c r="RBH174" s="39"/>
      <c r="RBI174" s="39"/>
      <c r="RBJ174" s="39"/>
      <c r="RBK174" s="39"/>
      <c r="RBL174" s="39"/>
      <c r="RBM174" s="39"/>
      <c r="RBN174" s="39"/>
      <c r="RBO174" s="39"/>
      <c r="RBP174" s="39"/>
      <c r="RBQ174" s="39"/>
      <c r="RBR174" s="39"/>
      <c r="RBS174" s="39"/>
      <c r="RBT174" s="39"/>
      <c r="RBU174" s="39"/>
      <c r="RBV174" s="39"/>
      <c r="RBW174" s="39"/>
      <c r="RBX174" s="39"/>
      <c r="RBY174" s="39"/>
      <c r="RBZ174" s="39"/>
      <c r="RCA174" s="39"/>
      <c r="RCB174" s="39"/>
      <c r="RCC174" s="39"/>
      <c r="RCD174" s="39"/>
      <c r="RCE174" s="39"/>
      <c r="RCF174" s="39"/>
      <c r="RCG174" s="39"/>
      <c r="RCH174" s="39"/>
      <c r="RCI174" s="39"/>
      <c r="RCJ174" s="39"/>
      <c r="RCK174" s="39"/>
      <c r="RCL174" s="39"/>
      <c r="RCM174" s="39"/>
      <c r="RCN174" s="39"/>
      <c r="RCO174" s="39"/>
      <c r="RCP174" s="39"/>
      <c r="RCQ174" s="39"/>
      <c r="RCR174" s="39"/>
      <c r="RCS174" s="39"/>
      <c r="RCT174" s="39"/>
      <c r="RCU174" s="39"/>
      <c r="RCV174" s="39"/>
      <c r="RCW174" s="39"/>
      <c r="RCX174" s="39"/>
      <c r="RCY174" s="39"/>
      <c r="RCZ174" s="39"/>
      <c r="RDA174" s="39"/>
      <c r="RDB174" s="39"/>
      <c r="RDC174" s="39"/>
      <c r="RDD174" s="39"/>
      <c r="RDE174" s="39"/>
      <c r="RDF174" s="39"/>
      <c r="RDG174" s="39"/>
      <c r="RDH174" s="39"/>
      <c r="RDI174" s="39"/>
      <c r="RDJ174" s="39"/>
      <c r="RDK174" s="39"/>
      <c r="RDL174" s="39"/>
      <c r="RDM174" s="39"/>
      <c r="RDN174" s="39"/>
      <c r="RDO174" s="39"/>
    </row>
    <row r="175" spans="1:12287" ht="15.75" thickBot="1" x14ac:dyDescent="0.3">
      <c r="A175" s="60"/>
      <c r="B175" s="63"/>
      <c r="C175" s="63"/>
      <c r="D175" s="63"/>
      <c r="E175" s="63"/>
      <c r="F175" s="63"/>
      <c r="G175" s="54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39"/>
      <c r="AJ175" s="39"/>
      <c r="AK175" s="39"/>
      <c r="AL175" s="39"/>
      <c r="AM175" s="39"/>
      <c r="AN175" s="39"/>
      <c r="AO175" s="39"/>
      <c r="AP175" s="39"/>
      <c r="AQ175" s="39"/>
      <c r="AR175" s="39"/>
      <c r="AS175" s="39"/>
      <c r="AT175" s="39"/>
      <c r="AU175" s="39"/>
      <c r="AV175" s="39"/>
      <c r="AW175" s="39"/>
      <c r="AX175" s="39"/>
      <c r="AY175" s="39"/>
      <c r="AZ175" s="39"/>
      <c r="BA175" s="39"/>
      <c r="BB175" s="39"/>
      <c r="BC175" s="39"/>
      <c r="BD175" s="39"/>
      <c r="BE175" s="39"/>
      <c r="BF175" s="39"/>
      <c r="BG175" s="39"/>
      <c r="BH175" s="39"/>
      <c r="BI175" s="39"/>
      <c r="BJ175" s="39"/>
      <c r="BK175" s="39"/>
      <c r="BL175" s="39"/>
      <c r="BM175" s="39"/>
      <c r="BN175" s="39"/>
      <c r="BO175" s="39"/>
      <c r="BP175" s="39"/>
      <c r="BQ175" s="39"/>
      <c r="BR175" s="39"/>
      <c r="BS175" s="39"/>
      <c r="BT175" s="39"/>
      <c r="BU175" s="39"/>
      <c r="BV175" s="39"/>
      <c r="BW175" s="39"/>
      <c r="BX175" s="39"/>
      <c r="BY175" s="39"/>
      <c r="BZ175" s="39"/>
      <c r="CA175" s="39"/>
      <c r="CB175" s="39"/>
      <c r="CC175" s="39"/>
      <c r="CD175" s="39"/>
      <c r="CE175" s="39"/>
      <c r="CF175" s="39"/>
      <c r="CG175" s="39"/>
      <c r="CH175" s="39"/>
      <c r="CI175" s="39"/>
      <c r="CJ175" s="39"/>
      <c r="CK175" s="39"/>
      <c r="CL175" s="39"/>
      <c r="CM175" s="39"/>
      <c r="CN175" s="39"/>
      <c r="CO175" s="39"/>
      <c r="CP175" s="39"/>
      <c r="CQ175" s="39"/>
      <c r="CR175" s="39"/>
      <c r="CS175" s="39"/>
      <c r="CT175" s="39"/>
      <c r="CU175" s="39"/>
      <c r="CV175" s="39"/>
      <c r="CW175" s="39"/>
      <c r="CX175" s="39"/>
      <c r="CY175" s="39"/>
      <c r="CZ175" s="39"/>
      <c r="DA175" s="39"/>
      <c r="DB175" s="39"/>
      <c r="DC175" s="39"/>
      <c r="DD175" s="39"/>
      <c r="DE175" s="39"/>
      <c r="DF175" s="39"/>
      <c r="DG175" s="39"/>
      <c r="DH175" s="39"/>
      <c r="DI175" s="39"/>
      <c r="DJ175" s="39"/>
      <c r="DK175" s="39"/>
      <c r="DL175" s="39"/>
      <c r="DM175" s="39"/>
      <c r="DN175" s="39"/>
      <c r="DO175" s="39"/>
      <c r="DP175" s="39"/>
      <c r="DQ175" s="39"/>
      <c r="DR175" s="39"/>
      <c r="DS175" s="39"/>
      <c r="DT175" s="39"/>
      <c r="DU175" s="39"/>
      <c r="DV175" s="39"/>
      <c r="DW175" s="39"/>
      <c r="DX175" s="39"/>
      <c r="DY175" s="39"/>
      <c r="DZ175" s="39"/>
      <c r="EA175" s="39"/>
      <c r="EB175" s="39"/>
      <c r="EC175" s="39"/>
      <c r="ED175" s="39"/>
      <c r="EE175" s="39"/>
      <c r="EF175" s="39"/>
      <c r="EG175" s="39"/>
      <c r="EH175" s="39"/>
      <c r="EI175" s="39"/>
      <c r="EJ175" s="39"/>
      <c r="EK175" s="39"/>
      <c r="EL175" s="39"/>
      <c r="EM175" s="39"/>
      <c r="EN175" s="39"/>
      <c r="EO175" s="39"/>
      <c r="EP175" s="39"/>
      <c r="EQ175" s="39"/>
      <c r="ER175" s="39"/>
      <c r="ES175" s="39"/>
      <c r="ET175" s="39"/>
      <c r="EU175" s="39"/>
      <c r="EV175" s="39"/>
      <c r="EW175" s="39"/>
      <c r="EX175" s="39"/>
      <c r="EY175" s="39"/>
      <c r="EZ175" s="39"/>
      <c r="FA175" s="39"/>
      <c r="FB175" s="39"/>
      <c r="FC175" s="39"/>
      <c r="FD175" s="39"/>
      <c r="FE175" s="39"/>
      <c r="FF175" s="39"/>
      <c r="FG175" s="39"/>
      <c r="FH175" s="39"/>
      <c r="FI175" s="39"/>
      <c r="FJ175" s="39"/>
      <c r="FK175" s="39"/>
      <c r="FL175" s="39"/>
      <c r="FM175" s="39"/>
      <c r="FN175" s="39"/>
      <c r="FO175" s="39"/>
      <c r="FP175" s="39"/>
      <c r="FQ175" s="39"/>
      <c r="FR175" s="39"/>
      <c r="FS175" s="39"/>
      <c r="FT175" s="39"/>
      <c r="FU175" s="39"/>
      <c r="FV175" s="39"/>
      <c r="FW175" s="39"/>
      <c r="FX175" s="39"/>
      <c r="FY175" s="39"/>
      <c r="FZ175" s="39"/>
      <c r="GA175" s="39"/>
      <c r="GB175" s="39"/>
      <c r="GC175" s="39"/>
      <c r="GD175" s="39"/>
      <c r="GE175" s="39"/>
      <c r="GF175" s="39"/>
      <c r="GG175" s="39"/>
      <c r="GH175" s="39"/>
      <c r="GI175" s="39"/>
      <c r="GJ175" s="39"/>
      <c r="GK175" s="39"/>
      <c r="GL175" s="39"/>
      <c r="GM175" s="39"/>
      <c r="GN175" s="39"/>
      <c r="GO175" s="39"/>
      <c r="GP175" s="39"/>
      <c r="GQ175" s="39"/>
      <c r="GR175" s="39"/>
      <c r="GS175" s="39"/>
      <c r="GT175" s="39"/>
      <c r="GU175" s="39"/>
      <c r="GV175" s="39"/>
      <c r="GW175" s="39"/>
      <c r="GX175" s="39"/>
      <c r="GY175" s="39"/>
      <c r="GZ175" s="39"/>
      <c r="HA175" s="39"/>
      <c r="HB175" s="39"/>
      <c r="HC175" s="39"/>
      <c r="HD175" s="39"/>
      <c r="HE175" s="39"/>
      <c r="HF175" s="39"/>
      <c r="HG175" s="39"/>
      <c r="HH175" s="39"/>
      <c r="HI175" s="39"/>
      <c r="HJ175" s="39"/>
      <c r="HK175" s="39"/>
      <c r="HL175" s="39"/>
      <c r="HM175" s="39"/>
      <c r="HN175" s="39"/>
      <c r="HO175" s="39"/>
      <c r="HP175" s="39"/>
      <c r="HQ175" s="39"/>
      <c r="HR175" s="39"/>
      <c r="HS175" s="39"/>
      <c r="HT175" s="39"/>
      <c r="HU175" s="39"/>
      <c r="HV175" s="39"/>
      <c r="HW175" s="39"/>
      <c r="HX175" s="39"/>
      <c r="HY175" s="39"/>
      <c r="HZ175" s="39"/>
      <c r="IA175" s="39"/>
      <c r="IB175" s="39"/>
      <c r="IC175" s="39"/>
      <c r="ID175" s="39"/>
      <c r="IE175" s="39"/>
      <c r="IF175" s="39"/>
      <c r="IG175" s="39"/>
      <c r="IH175" s="39"/>
      <c r="II175" s="39"/>
      <c r="IJ175" s="39"/>
      <c r="IK175" s="39"/>
      <c r="IL175" s="39"/>
      <c r="IM175" s="39"/>
      <c r="IN175" s="39"/>
      <c r="IO175" s="39"/>
      <c r="IP175" s="39"/>
      <c r="IQ175" s="39"/>
      <c r="IR175" s="39"/>
      <c r="IS175" s="39"/>
      <c r="IT175" s="39"/>
      <c r="IU175" s="39"/>
      <c r="IV175" s="39"/>
      <c r="IW175" s="39"/>
      <c r="IX175" s="39"/>
      <c r="IY175" s="39"/>
      <c r="IZ175" s="39"/>
      <c r="JA175" s="39"/>
      <c r="JB175" s="39"/>
      <c r="JC175" s="39"/>
      <c r="JD175" s="39"/>
      <c r="JE175" s="39"/>
      <c r="JF175" s="39"/>
      <c r="JG175" s="39"/>
      <c r="JH175" s="39"/>
      <c r="JI175" s="39"/>
      <c r="JJ175" s="39"/>
      <c r="JK175" s="39"/>
      <c r="JL175" s="39"/>
      <c r="JM175" s="39"/>
      <c r="JN175" s="39"/>
      <c r="JO175" s="39"/>
      <c r="JP175" s="39"/>
      <c r="JQ175" s="39"/>
      <c r="JR175" s="39"/>
      <c r="JS175" s="39"/>
      <c r="JT175" s="39"/>
      <c r="JU175" s="39"/>
      <c r="JV175" s="39"/>
      <c r="JW175" s="39"/>
      <c r="JX175" s="39"/>
      <c r="JY175" s="39"/>
      <c r="JZ175" s="39"/>
      <c r="KA175" s="39"/>
      <c r="KB175" s="39"/>
      <c r="KC175" s="39"/>
      <c r="KD175" s="39"/>
      <c r="KE175" s="39"/>
      <c r="KF175" s="39"/>
      <c r="KG175" s="39"/>
      <c r="KH175" s="39"/>
      <c r="KI175" s="39"/>
      <c r="KJ175" s="39"/>
      <c r="KK175" s="39"/>
      <c r="KL175" s="39"/>
      <c r="KM175" s="39"/>
      <c r="KN175" s="39"/>
      <c r="KO175" s="39"/>
      <c r="KP175" s="39"/>
      <c r="KQ175" s="39"/>
      <c r="KR175" s="39"/>
      <c r="KS175" s="39"/>
      <c r="KT175" s="39"/>
      <c r="KU175" s="39"/>
      <c r="KV175" s="39"/>
      <c r="KW175" s="39"/>
      <c r="KX175" s="39"/>
      <c r="KY175" s="39"/>
      <c r="KZ175" s="39"/>
      <c r="LA175" s="39"/>
      <c r="LB175" s="39"/>
      <c r="LC175" s="39"/>
      <c r="LD175" s="39"/>
      <c r="LE175" s="39"/>
      <c r="LF175" s="39"/>
      <c r="LG175" s="39"/>
      <c r="LH175" s="39"/>
      <c r="LI175" s="39"/>
      <c r="LJ175" s="39"/>
      <c r="LK175" s="39"/>
      <c r="LL175" s="39"/>
      <c r="LM175" s="39"/>
      <c r="LN175" s="39"/>
      <c r="LO175" s="39"/>
      <c r="LP175" s="39"/>
      <c r="LQ175" s="39"/>
      <c r="LR175" s="39"/>
      <c r="LS175" s="39"/>
      <c r="LT175" s="39"/>
      <c r="LU175" s="39"/>
      <c r="LV175" s="39"/>
      <c r="LW175" s="39"/>
      <c r="LX175" s="39"/>
      <c r="LY175" s="39"/>
      <c r="LZ175" s="39"/>
      <c r="MA175" s="39"/>
      <c r="MB175" s="39"/>
      <c r="MC175" s="39"/>
      <c r="MD175" s="39"/>
      <c r="ME175" s="39"/>
      <c r="MF175" s="39"/>
      <c r="MG175" s="39"/>
      <c r="MH175" s="39"/>
      <c r="MI175" s="39"/>
      <c r="MJ175" s="39"/>
      <c r="MK175" s="39"/>
      <c r="ML175" s="39"/>
      <c r="MM175" s="39"/>
      <c r="MN175" s="39"/>
      <c r="MO175" s="39"/>
      <c r="MP175" s="39"/>
      <c r="MQ175" s="39"/>
      <c r="MR175" s="39"/>
      <c r="MS175" s="39"/>
      <c r="MT175" s="39"/>
      <c r="MU175" s="39"/>
      <c r="MV175" s="39"/>
      <c r="MW175" s="39"/>
      <c r="MX175" s="39"/>
      <c r="MY175" s="39"/>
      <c r="MZ175" s="39"/>
      <c r="NA175" s="39"/>
      <c r="NB175" s="39"/>
      <c r="NC175" s="39"/>
      <c r="ND175" s="39"/>
      <c r="NE175" s="39"/>
      <c r="NF175" s="39"/>
      <c r="NG175" s="39"/>
      <c r="NH175" s="39"/>
      <c r="NI175" s="39"/>
      <c r="NJ175" s="39"/>
      <c r="NK175" s="39"/>
      <c r="NL175" s="39"/>
      <c r="NM175" s="39"/>
      <c r="NN175" s="39"/>
      <c r="NO175" s="39"/>
      <c r="NP175" s="39"/>
      <c r="NQ175" s="39"/>
      <c r="NR175" s="39"/>
      <c r="NS175" s="39"/>
      <c r="NT175" s="39"/>
      <c r="NU175" s="39"/>
      <c r="NV175" s="39"/>
      <c r="NW175" s="39"/>
      <c r="NX175" s="39"/>
      <c r="NY175" s="39"/>
      <c r="NZ175" s="39"/>
      <c r="OA175" s="39"/>
      <c r="OB175" s="39"/>
      <c r="OC175" s="39"/>
      <c r="OD175" s="39"/>
      <c r="OE175" s="39"/>
      <c r="OF175" s="39"/>
      <c r="OG175" s="39"/>
      <c r="OH175" s="39"/>
      <c r="OI175" s="39"/>
      <c r="OJ175" s="39"/>
      <c r="OK175" s="39"/>
      <c r="OL175" s="39"/>
      <c r="OM175" s="39"/>
      <c r="ON175" s="39"/>
      <c r="OO175" s="39"/>
      <c r="OP175" s="39"/>
      <c r="OQ175" s="39"/>
      <c r="OR175" s="39"/>
      <c r="OS175" s="39"/>
      <c r="OT175" s="39"/>
      <c r="OU175" s="39"/>
      <c r="OV175" s="39"/>
      <c r="OW175" s="39"/>
      <c r="OX175" s="39"/>
      <c r="OY175" s="39"/>
      <c r="OZ175" s="39"/>
      <c r="PA175" s="39"/>
      <c r="PB175" s="39"/>
      <c r="PC175" s="39"/>
      <c r="PD175" s="39"/>
      <c r="PE175" s="39"/>
      <c r="PF175" s="39"/>
      <c r="PG175" s="39"/>
      <c r="PH175" s="39"/>
      <c r="PI175" s="39"/>
      <c r="PJ175" s="39"/>
      <c r="PK175" s="39"/>
      <c r="PL175" s="39"/>
      <c r="PM175" s="39"/>
      <c r="PN175" s="39"/>
      <c r="PO175" s="39"/>
      <c r="PP175" s="39"/>
      <c r="PQ175" s="39"/>
      <c r="PR175" s="39"/>
      <c r="PS175" s="39"/>
      <c r="PT175" s="39"/>
      <c r="PU175" s="39"/>
      <c r="PV175" s="39"/>
      <c r="PW175" s="39"/>
      <c r="PX175" s="39"/>
      <c r="PY175" s="39"/>
      <c r="PZ175" s="39"/>
      <c r="QA175" s="39"/>
      <c r="QB175" s="39"/>
      <c r="QC175" s="39"/>
      <c r="QD175" s="39"/>
      <c r="QE175" s="39"/>
      <c r="QF175" s="39"/>
      <c r="QG175" s="39"/>
      <c r="QH175" s="39"/>
      <c r="QI175" s="39"/>
      <c r="QJ175" s="39"/>
      <c r="QK175" s="39"/>
      <c r="QL175" s="39"/>
      <c r="QM175" s="39"/>
      <c r="QN175" s="39"/>
      <c r="QO175" s="39"/>
      <c r="QP175" s="39"/>
      <c r="QQ175" s="39"/>
      <c r="QR175" s="39"/>
      <c r="QS175" s="39"/>
      <c r="QT175" s="39"/>
      <c r="QU175" s="39"/>
      <c r="QV175" s="39"/>
      <c r="QW175" s="39"/>
      <c r="QX175" s="39"/>
      <c r="QY175" s="39"/>
      <c r="QZ175" s="39"/>
      <c r="RA175" s="39"/>
      <c r="RB175" s="39"/>
      <c r="RC175" s="39"/>
      <c r="RD175" s="39"/>
      <c r="RE175" s="39"/>
      <c r="RF175" s="39"/>
      <c r="RG175" s="39"/>
      <c r="RH175" s="39"/>
      <c r="RI175" s="39"/>
      <c r="RJ175" s="39"/>
      <c r="RK175" s="39"/>
      <c r="RL175" s="39"/>
      <c r="RM175" s="39"/>
      <c r="RN175" s="39"/>
      <c r="RO175" s="39"/>
      <c r="RP175" s="39"/>
      <c r="RQ175" s="39"/>
      <c r="RR175" s="39"/>
      <c r="RS175" s="39"/>
      <c r="RT175" s="39"/>
      <c r="RU175" s="39"/>
      <c r="RV175" s="39"/>
      <c r="RW175" s="39"/>
      <c r="RX175" s="39"/>
      <c r="RY175" s="39"/>
      <c r="RZ175" s="39"/>
      <c r="SA175" s="39"/>
      <c r="SB175" s="39"/>
      <c r="SC175" s="39"/>
      <c r="SD175" s="39"/>
      <c r="SE175" s="39"/>
      <c r="SF175" s="39"/>
      <c r="SG175" s="39"/>
      <c r="SH175" s="39"/>
      <c r="SI175" s="39"/>
      <c r="SJ175" s="39"/>
      <c r="SK175" s="39"/>
      <c r="SL175" s="39"/>
      <c r="SM175" s="39"/>
      <c r="SN175" s="39"/>
      <c r="SO175" s="39"/>
      <c r="SP175" s="39"/>
      <c r="SQ175" s="39"/>
      <c r="SR175" s="39"/>
      <c r="SS175" s="39"/>
      <c r="ST175" s="39"/>
      <c r="SU175" s="39"/>
      <c r="SV175" s="39"/>
      <c r="SW175" s="39"/>
      <c r="SX175" s="39"/>
      <c r="SY175" s="39"/>
      <c r="SZ175" s="39"/>
      <c r="TA175" s="39"/>
      <c r="TB175" s="39"/>
      <c r="TC175" s="39"/>
      <c r="TD175" s="39"/>
      <c r="TE175" s="39"/>
      <c r="TF175" s="39"/>
      <c r="TG175" s="39"/>
      <c r="TH175" s="39"/>
      <c r="TI175" s="39"/>
      <c r="TJ175" s="39"/>
      <c r="TK175" s="39"/>
      <c r="TL175" s="39"/>
      <c r="TM175" s="39"/>
      <c r="TN175" s="39"/>
      <c r="TO175" s="39"/>
      <c r="TP175" s="39"/>
      <c r="TQ175" s="39"/>
      <c r="TR175" s="39"/>
      <c r="TS175" s="39"/>
      <c r="TT175" s="39"/>
      <c r="TU175" s="39"/>
      <c r="TV175" s="39"/>
      <c r="TW175" s="39"/>
      <c r="TX175" s="39"/>
      <c r="TY175" s="39"/>
      <c r="TZ175" s="39"/>
      <c r="UA175" s="39"/>
      <c r="UB175" s="39"/>
      <c r="UC175" s="39"/>
      <c r="UD175" s="39"/>
      <c r="UE175" s="39"/>
      <c r="UF175" s="39"/>
      <c r="UG175" s="39"/>
      <c r="UH175" s="39"/>
      <c r="UI175" s="39"/>
      <c r="UJ175" s="39"/>
      <c r="UK175" s="39"/>
      <c r="UL175" s="39"/>
      <c r="UM175" s="39"/>
      <c r="UN175" s="39"/>
      <c r="UO175" s="39"/>
      <c r="UP175" s="39"/>
      <c r="UQ175" s="39"/>
      <c r="UR175" s="39"/>
      <c r="US175" s="39"/>
      <c r="UT175" s="39"/>
      <c r="UU175" s="39"/>
      <c r="UV175" s="39"/>
      <c r="UW175" s="39"/>
      <c r="UX175" s="39"/>
      <c r="UY175" s="39"/>
      <c r="UZ175" s="39"/>
      <c r="VA175" s="39"/>
      <c r="VB175" s="39"/>
      <c r="VC175" s="39"/>
      <c r="VD175" s="39"/>
      <c r="VE175" s="39"/>
      <c r="VF175" s="39"/>
      <c r="VG175" s="39"/>
      <c r="VH175" s="39"/>
      <c r="VI175" s="39"/>
      <c r="VJ175" s="39"/>
      <c r="VK175" s="39"/>
      <c r="VL175" s="39"/>
      <c r="VM175" s="39"/>
      <c r="VN175" s="39"/>
      <c r="VO175" s="39"/>
      <c r="VP175" s="39"/>
      <c r="VQ175" s="39"/>
      <c r="VR175" s="39"/>
      <c r="VS175" s="39"/>
      <c r="VT175" s="39"/>
      <c r="VU175" s="39"/>
      <c r="VV175" s="39"/>
      <c r="VW175" s="39"/>
      <c r="VX175" s="39"/>
      <c r="VY175" s="39"/>
      <c r="VZ175" s="39"/>
      <c r="WA175" s="39"/>
      <c r="WB175" s="39"/>
      <c r="WC175" s="39"/>
      <c r="WD175" s="39"/>
      <c r="WE175" s="39"/>
      <c r="WF175" s="39"/>
      <c r="WG175" s="39"/>
      <c r="WH175" s="39"/>
      <c r="WI175" s="39"/>
      <c r="WJ175" s="39"/>
      <c r="WK175" s="39"/>
      <c r="WL175" s="39"/>
      <c r="WM175" s="39"/>
      <c r="WN175" s="39"/>
      <c r="WO175" s="39"/>
      <c r="WP175" s="39"/>
      <c r="WQ175" s="39"/>
      <c r="WR175" s="39"/>
      <c r="WS175" s="39"/>
      <c r="WT175" s="39"/>
      <c r="WU175" s="39"/>
      <c r="WV175" s="39"/>
      <c r="WW175" s="39"/>
      <c r="WX175" s="39"/>
      <c r="WY175" s="39"/>
      <c r="WZ175" s="39"/>
      <c r="XA175" s="39"/>
      <c r="XB175" s="39"/>
      <c r="XC175" s="39"/>
      <c r="XD175" s="39"/>
      <c r="XE175" s="39"/>
      <c r="XF175" s="39"/>
      <c r="XG175" s="39"/>
      <c r="XH175" s="39"/>
      <c r="XI175" s="39"/>
      <c r="XJ175" s="39"/>
      <c r="XK175" s="39"/>
      <c r="XL175" s="39"/>
      <c r="XM175" s="39"/>
      <c r="XN175" s="39"/>
      <c r="XO175" s="39"/>
      <c r="XP175" s="39"/>
      <c r="XQ175" s="39"/>
      <c r="XR175" s="39"/>
      <c r="XS175" s="39"/>
      <c r="XT175" s="39"/>
      <c r="XU175" s="39"/>
      <c r="XV175" s="39"/>
      <c r="XW175" s="39"/>
      <c r="XX175" s="39"/>
      <c r="XY175" s="39"/>
      <c r="XZ175" s="39"/>
      <c r="YA175" s="39"/>
      <c r="YB175" s="39"/>
      <c r="YC175" s="39"/>
      <c r="YD175" s="39"/>
      <c r="YE175" s="39"/>
      <c r="YF175" s="39"/>
      <c r="YG175" s="39"/>
      <c r="YH175" s="39"/>
      <c r="YI175" s="39"/>
      <c r="YJ175" s="39"/>
      <c r="YK175" s="39"/>
      <c r="YL175" s="39"/>
      <c r="YM175" s="39"/>
      <c r="YN175" s="39"/>
      <c r="YO175" s="39"/>
      <c r="YP175" s="39"/>
      <c r="YQ175" s="39"/>
      <c r="YR175" s="39"/>
      <c r="YS175" s="39"/>
      <c r="YT175" s="39"/>
      <c r="YU175" s="39"/>
      <c r="YV175" s="39"/>
      <c r="YW175" s="39"/>
      <c r="YX175" s="39"/>
      <c r="YY175" s="39"/>
      <c r="YZ175" s="39"/>
      <c r="ZA175" s="39"/>
      <c r="ZB175" s="39"/>
      <c r="ZC175" s="39"/>
      <c r="ZD175" s="39"/>
      <c r="ZE175" s="39"/>
      <c r="ZF175" s="39"/>
      <c r="ZG175" s="39"/>
      <c r="ZH175" s="39"/>
      <c r="ZI175" s="39"/>
      <c r="ZJ175" s="39"/>
      <c r="ZK175" s="39"/>
      <c r="ZL175" s="39"/>
      <c r="ZM175" s="39"/>
      <c r="ZN175" s="39"/>
      <c r="ZO175" s="39"/>
      <c r="ZP175" s="39"/>
      <c r="ZQ175" s="39"/>
      <c r="ZR175" s="39"/>
      <c r="ZS175" s="39"/>
      <c r="ZT175" s="39"/>
      <c r="ZU175" s="39"/>
      <c r="ZV175" s="39"/>
      <c r="ZW175" s="39"/>
      <c r="ZX175" s="39"/>
      <c r="ZY175" s="39"/>
      <c r="ZZ175" s="39"/>
      <c r="AAA175" s="39"/>
      <c r="AAB175" s="39"/>
      <c r="AAC175" s="39"/>
      <c r="AAD175" s="39"/>
      <c r="AAE175" s="39"/>
      <c r="AAF175" s="39"/>
      <c r="AAG175" s="39"/>
      <c r="AAH175" s="39"/>
      <c r="AAI175" s="39"/>
      <c r="AAJ175" s="39"/>
      <c r="AAK175" s="39"/>
      <c r="AAL175" s="39"/>
      <c r="AAM175" s="39"/>
      <c r="AAN175" s="39"/>
      <c r="AAO175" s="39"/>
      <c r="AAP175" s="39"/>
      <c r="AAQ175" s="39"/>
      <c r="AAR175" s="39"/>
      <c r="AAS175" s="39"/>
      <c r="AAT175" s="39"/>
      <c r="AAU175" s="39"/>
      <c r="AAV175" s="39"/>
      <c r="AAW175" s="39"/>
      <c r="AAX175" s="39"/>
      <c r="AAY175" s="39"/>
      <c r="AAZ175" s="39"/>
      <c r="ABA175" s="39"/>
      <c r="ABB175" s="39"/>
      <c r="ABC175" s="39"/>
      <c r="ABD175" s="39"/>
      <c r="ABE175" s="39"/>
      <c r="ABF175" s="39"/>
      <c r="ABG175" s="39"/>
      <c r="ABH175" s="39"/>
      <c r="ABI175" s="39"/>
      <c r="ABJ175" s="39"/>
      <c r="ABK175" s="39"/>
      <c r="ABL175" s="39"/>
      <c r="ABM175" s="39"/>
      <c r="ABN175" s="39"/>
      <c r="ABO175" s="39"/>
      <c r="ABP175" s="39"/>
      <c r="ABQ175" s="39"/>
      <c r="ABR175" s="39"/>
      <c r="ABS175" s="39"/>
      <c r="ABT175" s="39"/>
      <c r="ABU175" s="39"/>
      <c r="ABV175" s="39"/>
      <c r="ABW175" s="39"/>
      <c r="ABX175" s="39"/>
      <c r="ABY175" s="39"/>
      <c r="ABZ175" s="39"/>
      <c r="ACA175" s="39"/>
      <c r="ACB175" s="39"/>
      <c r="ACC175" s="39"/>
      <c r="ACD175" s="39"/>
      <c r="ACE175" s="39"/>
      <c r="ACF175" s="39"/>
      <c r="ACG175" s="39"/>
      <c r="ACH175" s="39"/>
      <c r="ACI175" s="39"/>
      <c r="ACJ175" s="39"/>
      <c r="ACK175" s="39"/>
      <c r="ACL175" s="39"/>
      <c r="ACM175" s="39"/>
      <c r="ACN175" s="39"/>
      <c r="ACO175" s="39"/>
      <c r="ACP175" s="39"/>
      <c r="ACQ175" s="39"/>
      <c r="ACR175" s="39"/>
      <c r="ACS175" s="39"/>
      <c r="ACT175" s="39"/>
      <c r="ACU175" s="39"/>
      <c r="ACV175" s="39"/>
      <c r="ACW175" s="39"/>
      <c r="ACX175" s="39"/>
      <c r="ACY175" s="39"/>
      <c r="ACZ175" s="39"/>
      <c r="ADA175" s="39"/>
      <c r="ADB175" s="39"/>
      <c r="ADC175" s="39"/>
      <c r="ADD175" s="39"/>
      <c r="ADE175" s="39"/>
      <c r="ADF175" s="39"/>
      <c r="ADG175" s="39"/>
      <c r="ADH175" s="39"/>
      <c r="ADI175" s="39"/>
      <c r="ADJ175" s="39"/>
      <c r="ADK175" s="39"/>
      <c r="ADL175" s="39"/>
      <c r="ADM175" s="39"/>
      <c r="ADN175" s="39"/>
      <c r="ADO175" s="39"/>
      <c r="ADP175" s="39"/>
      <c r="ADQ175" s="39"/>
      <c r="ADR175" s="39"/>
      <c r="ADS175" s="39"/>
      <c r="ADT175" s="39"/>
      <c r="ADU175" s="39"/>
      <c r="ADV175" s="39"/>
      <c r="ADW175" s="39"/>
      <c r="ADX175" s="39"/>
      <c r="ADY175" s="39"/>
      <c r="ADZ175" s="39"/>
      <c r="AEA175" s="39"/>
      <c r="AEB175" s="39"/>
      <c r="AEC175" s="39"/>
      <c r="AED175" s="39"/>
      <c r="AEE175" s="39"/>
      <c r="AEF175" s="39"/>
      <c r="AEG175" s="39"/>
      <c r="AEH175" s="39"/>
      <c r="AEI175" s="39"/>
      <c r="AEJ175" s="39"/>
      <c r="AEK175" s="39"/>
      <c r="AEL175" s="39"/>
      <c r="AEM175" s="39"/>
      <c r="AEN175" s="39"/>
      <c r="AEO175" s="39"/>
      <c r="AEP175" s="39"/>
      <c r="AEQ175" s="39"/>
      <c r="AER175" s="39"/>
      <c r="AES175" s="39"/>
      <c r="AET175" s="39"/>
      <c r="AEU175" s="39"/>
      <c r="AEV175" s="39"/>
      <c r="AEW175" s="39"/>
      <c r="AEX175" s="39"/>
      <c r="AEY175" s="39"/>
      <c r="AEZ175" s="39"/>
      <c r="AFA175" s="39"/>
      <c r="AFB175" s="39"/>
      <c r="AFC175" s="39"/>
      <c r="AFD175" s="39"/>
      <c r="AFE175" s="39"/>
      <c r="AFF175" s="39"/>
      <c r="AFG175" s="39"/>
      <c r="AFH175" s="39"/>
      <c r="AFI175" s="39"/>
      <c r="AFJ175" s="39"/>
      <c r="AFK175" s="39"/>
      <c r="AFL175" s="39"/>
      <c r="AFM175" s="39"/>
      <c r="AFN175" s="39"/>
      <c r="AFO175" s="39"/>
      <c r="AFP175" s="39"/>
      <c r="AFQ175" s="39"/>
      <c r="AFR175" s="39"/>
      <c r="AFS175" s="39"/>
      <c r="AFT175" s="39"/>
      <c r="AFU175" s="39"/>
      <c r="AFV175" s="39"/>
      <c r="AFW175" s="39"/>
      <c r="AFX175" s="39"/>
      <c r="AFY175" s="39"/>
      <c r="AFZ175" s="39"/>
      <c r="AGA175" s="39"/>
      <c r="AGB175" s="39"/>
      <c r="AGC175" s="39"/>
      <c r="AGD175" s="39"/>
      <c r="AGE175" s="39"/>
      <c r="AGF175" s="39"/>
      <c r="AGG175" s="39"/>
      <c r="AGH175" s="39"/>
      <c r="AGI175" s="39"/>
      <c r="AGJ175" s="39"/>
      <c r="AGK175" s="39"/>
      <c r="AGL175" s="39"/>
      <c r="AGM175" s="39"/>
      <c r="AGN175" s="39"/>
      <c r="AGO175" s="39"/>
      <c r="AGP175" s="39"/>
      <c r="AGQ175" s="39"/>
      <c r="AGR175" s="39"/>
      <c r="AGS175" s="39"/>
      <c r="AGT175" s="39"/>
      <c r="AGU175" s="39"/>
      <c r="AGV175" s="39"/>
      <c r="AGW175" s="39"/>
      <c r="AGX175" s="39"/>
      <c r="AGY175" s="39"/>
      <c r="AGZ175" s="39"/>
      <c r="AHA175" s="39"/>
      <c r="AHB175" s="39"/>
      <c r="AHC175" s="39"/>
      <c r="AHD175" s="39"/>
      <c r="AHE175" s="39"/>
      <c r="AHF175" s="39"/>
      <c r="AHG175" s="39"/>
      <c r="AHH175" s="39"/>
      <c r="AHI175" s="39"/>
      <c r="AHJ175" s="39"/>
      <c r="AHK175" s="39"/>
      <c r="AHL175" s="39"/>
      <c r="AHM175" s="39"/>
      <c r="AHN175" s="39"/>
      <c r="AHO175" s="39"/>
      <c r="AHP175" s="39"/>
      <c r="AHQ175" s="39"/>
      <c r="AHR175" s="39"/>
      <c r="AHS175" s="39"/>
      <c r="AHT175" s="39"/>
      <c r="AHU175" s="39"/>
      <c r="AHV175" s="39"/>
      <c r="AHW175" s="39"/>
      <c r="AHX175" s="39"/>
      <c r="AHY175" s="39"/>
      <c r="AHZ175" s="39"/>
      <c r="AIA175" s="39"/>
      <c r="AIB175" s="39"/>
      <c r="AIC175" s="39"/>
      <c r="AID175" s="39"/>
      <c r="AIE175" s="39"/>
      <c r="AIF175" s="39"/>
      <c r="AIG175" s="39"/>
      <c r="AIH175" s="39"/>
      <c r="AII175" s="39"/>
      <c r="AIJ175" s="39"/>
      <c r="AIK175" s="39"/>
      <c r="AIL175" s="39"/>
      <c r="AIM175" s="39"/>
      <c r="AIN175" s="39"/>
      <c r="AIO175" s="39"/>
      <c r="AIP175" s="39"/>
      <c r="AIQ175" s="39"/>
      <c r="AIR175" s="39"/>
      <c r="AIS175" s="39"/>
      <c r="AIT175" s="39"/>
      <c r="AIU175" s="39"/>
      <c r="AIV175" s="39"/>
      <c r="AIW175" s="39"/>
      <c r="AIX175" s="39"/>
      <c r="AIY175" s="39"/>
      <c r="AIZ175" s="39"/>
      <c r="AJA175" s="39"/>
      <c r="AJB175" s="39"/>
      <c r="AJC175" s="39"/>
      <c r="AJD175" s="39"/>
      <c r="AJE175" s="39"/>
      <c r="AJF175" s="39"/>
      <c r="AJG175" s="39"/>
      <c r="AJH175" s="39"/>
      <c r="AJI175" s="39"/>
      <c r="AJJ175" s="39"/>
      <c r="AJK175" s="39"/>
      <c r="AJL175" s="39"/>
      <c r="AJM175" s="39"/>
      <c r="AJN175" s="39"/>
      <c r="AJO175" s="39"/>
      <c r="AJP175" s="39"/>
      <c r="AJQ175" s="39"/>
      <c r="AJR175" s="39"/>
      <c r="AJS175" s="39"/>
      <c r="AJT175" s="39"/>
      <c r="AJU175" s="39"/>
      <c r="AJV175" s="39"/>
      <c r="AJW175" s="39"/>
      <c r="AJX175" s="39"/>
      <c r="AJY175" s="39"/>
      <c r="AJZ175" s="39"/>
      <c r="AKA175" s="39"/>
      <c r="AKB175" s="39"/>
      <c r="AKC175" s="39"/>
      <c r="AKD175" s="39"/>
      <c r="AKE175" s="39"/>
      <c r="AKF175" s="39"/>
      <c r="AKG175" s="39"/>
      <c r="AKH175" s="39"/>
      <c r="AKI175" s="39"/>
      <c r="AKJ175" s="39"/>
      <c r="AKK175" s="39"/>
      <c r="AKL175" s="39"/>
      <c r="AKM175" s="39"/>
      <c r="AKN175" s="39"/>
      <c r="AKO175" s="39"/>
      <c r="AKP175" s="39"/>
      <c r="AKQ175" s="39"/>
      <c r="AKR175" s="39"/>
      <c r="AKS175" s="39"/>
      <c r="AKT175" s="39"/>
      <c r="AKU175" s="39"/>
      <c r="AKV175" s="39"/>
      <c r="AKW175" s="39"/>
      <c r="AKX175" s="39"/>
      <c r="AKY175" s="39"/>
      <c r="AKZ175" s="39"/>
      <c r="ALA175" s="39"/>
      <c r="ALB175" s="39"/>
      <c r="ALC175" s="39"/>
      <c r="ALD175" s="39"/>
      <c r="ALE175" s="39"/>
      <c r="ALF175" s="39"/>
      <c r="ALG175" s="39"/>
      <c r="ALH175" s="39"/>
      <c r="ALI175" s="39"/>
      <c r="ALJ175" s="39"/>
      <c r="ALK175" s="39"/>
      <c r="ALL175" s="39"/>
      <c r="ALM175" s="39"/>
      <c r="ALN175" s="39"/>
      <c r="ALO175" s="39"/>
      <c r="ALP175" s="39"/>
      <c r="ALQ175" s="39"/>
      <c r="ALR175" s="39"/>
      <c r="ALS175" s="39"/>
      <c r="ALT175" s="39"/>
      <c r="ALU175" s="39"/>
      <c r="ALV175" s="39"/>
      <c r="ALW175" s="39"/>
      <c r="ALX175" s="39"/>
      <c r="ALY175" s="39"/>
      <c r="ALZ175" s="39"/>
      <c r="AMA175" s="39"/>
      <c r="AMB175" s="39"/>
      <c r="AMC175" s="39"/>
      <c r="AMD175" s="39"/>
      <c r="AME175" s="39"/>
      <c r="AMF175" s="39"/>
      <c r="AMG175" s="39"/>
      <c r="AMH175" s="39"/>
      <c r="AMI175" s="39"/>
      <c r="AMJ175" s="39"/>
      <c r="AMK175" s="39"/>
      <c r="AML175" s="39"/>
      <c r="AMM175" s="39"/>
      <c r="AMN175" s="39"/>
      <c r="AMO175" s="39"/>
      <c r="AMP175" s="39"/>
      <c r="AMQ175" s="39"/>
      <c r="AMR175" s="39"/>
      <c r="AMS175" s="39"/>
      <c r="AMT175" s="39"/>
      <c r="AMU175" s="39"/>
      <c r="AMV175" s="39"/>
      <c r="AMW175" s="39"/>
      <c r="AMX175" s="39"/>
      <c r="AMY175" s="39"/>
      <c r="AMZ175" s="39"/>
      <c r="ANA175" s="39"/>
      <c r="ANB175" s="39"/>
      <c r="ANC175" s="39"/>
      <c r="AND175" s="39"/>
      <c r="ANE175" s="39"/>
      <c r="ANF175" s="39"/>
      <c r="ANG175" s="39"/>
      <c r="ANH175" s="39"/>
      <c r="ANI175" s="39"/>
      <c r="ANJ175" s="39"/>
      <c r="ANK175" s="39"/>
      <c r="ANL175" s="39"/>
      <c r="ANM175" s="39"/>
      <c r="ANN175" s="39"/>
      <c r="ANO175" s="39"/>
      <c r="ANP175" s="39"/>
      <c r="ANQ175" s="39"/>
      <c r="ANR175" s="39"/>
      <c r="ANS175" s="39"/>
      <c r="ANT175" s="39"/>
      <c r="ANU175" s="39"/>
      <c r="ANV175" s="39"/>
      <c r="ANW175" s="39"/>
      <c r="ANX175" s="39"/>
      <c r="ANY175" s="39"/>
      <c r="ANZ175" s="39"/>
      <c r="AOA175" s="39"/>
      <c r="AOB175" s="39"/>
      <c r="AOC175" s="39"/>
      <c r="AOD175" s="39"/>
      <c r="AOE175" s="39"/>
      <c r="AOF175" s="39"/>
      <c r="AOG175" s="39"/>
      <c r="AOH175" s="39"/>
      <c r="AOI175" s="39"/>
      <c r="AOJ175" s="39"/>
      <c r="AOK175" s="39"/>
      <c r="AOL175" s="39"/>
      <c r="AOM175" s="39"/>
      <c r="AON175" s="39"/>
      <c r="AOO175" s="39"/>
      <c r="AOP175" s="39"/>
      <c r="AOQ175" s="39"/>
      <c r="AOR175" s="39"/>
      <c r="AOS175" s="39"/>
      <c r="AOT175" s="39"/>
      <c r="AOU175" s="39"/>
      <c r="AOV175" s="39"/>
      <c r="AOW175" s="39"/>
      <c r="AOX175" s="39"/>
      <c r="AOY175" s="39"/>
      <c r="AOZ175" s="39"/>
      <c r="APA175" s="39"/>
      <c r="APB175" s="39"/>
      <c r="APC175" s="39"/>
      <c r="APD175" s="39"/>
      <c r="APE175" s="39"/>
      <c r="APF175" s="39"/>
      <c r="APG175" s="39"/>
      <c r="APH175" s="39"/>
      <c r="API175" s="39"/>
      <c r="APJ175" s="39"/>
      <c r="APK175" s="39"/>
      <c r="APL175" s="39"/>
      <c r="APM175" s="39"/>
      <c r="APN175" s="39"/>
      <c r="APO175" s="39"/>
      <c r="APP175" s="39"/>
      <c r="APQ175" s="39"/>
      <c r="APR175" s="39"/>
      <c r="APS175" s="39"/>
      <c r="APT175" s="39"/>
      <c r="APU175" s="39"/>
      <c r="APV175" s="39"/>
      <c r="APW175" s="39"/>
      <c r="APX175" s="39"/>
      <c r="APY175" s="39"/>
      <c r="APZ175" s="39"/>
      <c r="AQA175" s="39"/>
      <c r="AQB175" s="39"/>
      <c r="AQC175" s="39"/>
      <c r="AQD175" s="39"/>
      <c r="AQE175" s="39"/>
      <c r="AQF175" s="39"/>
      <c r="AQG175" s="39"/>
      <c r="AQH175" s="39"/>
      <c r="AQI175" s="39"/>
      <c r="AQJ175" s="39"/>
      <c r="AQK175" s="39"/>
      <c r="AQL175" s="39"/>
      <c r="AQM175" s="39"/>
      <c r="AQN175" s="39"/>
      <c r="AQO175" s="39"/>
      <c r="AQP175" s="39"/>
      <c r="AQQ175" s="39"/>
      <c r="AQR175" s="39"/>
      <c r="AQS175" s="39"/>
      <c r="AQT175" s="39"/>
      <c r="AQU175" s="39"/>
      <c r="AQV175" s="39"/>
      <c r="AQW175" s="39"/>
      <c r="AQX175" s="39"/>
      <c r="AQY175" s="39"/>
      <c r="AQZ175" s="39"/>
      <c r="ARA175" s="39"/>
      <c r="ARB175" s="39"/>
      <c r="ARC175" s="39"/>
      <c r="ARD175" s="39"/>
      <c r="ARE175" s="39"/>
      <c r="ARF175" s="39"/>
      <c r="ARG175" s="39"/>
      <c r="ARH175" s="39"/>
      <c r="ARI175" s="39"/>
      <c r="ARJ175" s="39"/>
      <c r="ARK175" s="39"/>
      <c r="ARL175" s="39"/>
      <c r="ARM175" s="39"/>
      <c r="ARN175" s="39"/>
      <c r="ARO175" s="39"/>
      <c r="ARP175" s="39"/>
      <c r="ARQ175" s="39"/>
      <c r="ARR175" s="39"/>
      <c r="ARS175" s="39"/>
      <c r="ART175" s="39"/>
      <c r="ARU175" s="39"/>
      <c r="ARV175" s="39"/>
      <c r="ARW175" s="39"/>
      <c r="ARX175" s="39"/>
      <c r="ARY175" s="39"/>
      <c r="ARZ175" s="39"/>
      <c r="ASA175" s="39"/>
      <c r="ASB175" s="39"/>
      <c r="ASC175" s="39"/>
      <c r="ASD175" s="39"/>
      <c r="ASE175" s="39"/>
      <c r="ASF175" s="39"/>
      <c r="ASG175" s="39"/>
      <c r="ASH175" s="39"/>
      <c r="ASI175" s="39"/>
      <c r="ASJ175" s="39"/>
      <c r="ASK175" s="39"/>
      <c r="ASL175" s="39"/>
      <c r="ASM175" s="39"/>
      <c r="ASN175" s="39"/>
      <c r="ASO175" s="39"/>
      <c r="ASP175" s="39"/>
      <c r="ASQ175" s="39"/>
      <c r="ASR175" s="39"/>
      <c r="ASS175" s="39"/>
      <c r="AST175" s="39"/>
      <c r="ASU175" s="39"/>
      <c r="ASV175" s="39"/>
      <c r="ASW175" s="39"/>
      <c r="ASX175" s="39"/>
      <c r="ASY175" s="39"/>
      <c r="ASZ175" s="39"/>
      <c r="ATA175" s="39"/>
      <c r="ATB175" s="39"/>
      <c r="ATC175" s="39"/>
      <c r="ATD175" s="39"/>
      <c r="ATE175" s="39"/>
      <c r="ATF175" s="39"/>
      <c r="ATG175" s="39"/>
      <c r="ATH175" s="39"/>
      <c r="ATI175" s="39"/>
      <c r="ATJ175" s="39"/>
      <c r="ATK175" s="39"/>
      <c r="ATL175" s="39"/>
      <c r="ATM175" s="39"/>
      <c r="ATN175" s="39"/>
      <c r="ATO175" s="39"/>
      <c r="ATP175" s="39"/>
      <c r="ATQ175" s="39"/>
      <c r="ATR175" s="39"/>
      <c r="ATS175" s="39"/>
      <c r="ATT175" s="39"/>
      <c r="ATU175" s="39"/>
      <c r="ATV175" s="39"/>
      <c r="ATW175" s="39"/>
      <c r="ATX175" s="39"/>
      <c r="ATY175" s="39"/>
      <c r="ATZ175" s="39"/>
      <c r="AUA175" s="39"/>
      <c r="AUB175" s="39"/>
      <c r="AUC175" s="39"/>
      <c r="AUD175" s="39"/>
      <c r="AUE175" s="39"/>
      <c r="AUF175" s="39"/>
      <c r="AUG175" s="39"/>
      <c r="AUH175" s="39"/>
      <c r="AUI175" s="39"/>
      <c r="AUJ175" s="39"/>
      <c r="AUK175" s="39"/>
      <c r="AUL175" s="39"/>
      <c r="AUM175" s="39"/>
      <c r="AUN175" s="39"/>
      <c r="AUO175" s="39"/>
      <c r="AUP175" s="39"/>
      <c r="AUQ175" s="39"/>
      <c r="AUR175" s="39"/>
      <c r="AUS175" s="39"/>
      <c r="AUT175" s="39"/>
      <c r="AUU175" s="39"/>
      <c r="AUV175" s="39"/>
      <c r="AUW175" s="39"/>
      <c r="AUX175" s="39"/>
      <c r="AUY175" s="39"/>
      <c r="AUZ175" s="39"/>
      <c r="AVA175" s="39"/>
      <c r="AVB175" s="39"/>
      <c r="AVC175" s="39"/>
      <c r="AVD175" s="39"/>
      <c r="AVE175" s="39"/>
      <c r="AVF175" s="39"/>
      <c r="AVG175" s="39"/>
      <c r="AVH175" s="39"/>
      <c r="AVI175" s="39"/>
      <c r="AVJ175" s="39"/>
      <c r="AVK175" s="39"/>
      <c r="AVL175" s="39"/>
      <c r="AVM175" s="39"/>
      <c r="AVN175" s="39"/>
      <c r="AVO175" s="39"/>
      <c r="AVP175" s="39"/>
      <c r="AVQ175" s="39"/>
      <c r="AVR175" s="39"/>
      <c r="AVS175" s="39"/>
      <c r="AVT175" s="39"/>
      <c r="AVU175" s="39"/>
      <c r="AVV175" s="39"/>
      <c r="AVW175" s="39"/>
      <c r="AVX175" s="39"/>
      <c r="AVY175" s="39"/>
      <c r="AVZ175" s="39"/>
      <c r="AWA175" s="39"/>
      <c r="AWB175" s="39"/>
      <c r="AWC175" s="39"/>
      <c r="AWD175" s="39"/>
      <c r="AWE175" s="39"/>
      <c r="AWF175" s="39"/>
      <c r="AWG175" s="39"/>
      <c r="AWH175" s="39"/>
      <c r="AWI175" s="39"/>
      <c r="AWJ175" s="39"/>
      <c r="AWK175" s="39"/>
      <c r="AWL175" s="39"/>
      <c r="AWM175" s="39"/>
      <c r="AWN175" s="39"/>
      <c r="AWO175" s="39"/>
      <c r="AWP175" s="39"/>
      <c r="AWQ175" s="39"/>
      <c r="AWR175" s="39"/>
      <c r="AWS175" s="39"/>
      <c r="AWT175" s="39"/>
      <c r="AWU175" s="39"/>
      <c r="AWV175" s="39"/>
      <c r="AWW175" s="39"/>
      <c r="AWX175" s="39"/>
      <c r="AWY175" s="39"/>
      <c r="AWZ175" s="39"/>
      <c r="AXA175" s="39"/>
      <c r="AXB175" s="39"/>
      <c r="AXC175" s="39"/>
      <c r="AXD175" s="39"/>
      <c r="AXE175" s="39"/>
      <c r="AXF175" s="39"/>
      <c r="AXG175" s="39"/>
      <c r="AXH175" s="39"/>
      <c r="AXI175" s="39"/>
      <c r="AXJ175" s="39"/>
      <c r="AXK175" s="39"/>
      <c r="AXL175" s="39"/>
      <c r="AXM175" s="39"/>
      <c r="AXN175" s="39"/>
      <c r="AXO175" s="39"/>
      <c r="AXP175" s="39"/>
      <c r="AXQ175" s="39"/>
      <c r="AXR175" s="39"/>
      <c r="AXS175" s="39"/>
      <c r="AXT175" s="39"/>
      <c r="AXU175" s="39"/>
      <c r="AXV175" s="39"/>
      <c r="AXW175" s="39"/>
      <c r="AXX175" s="39"/>
      <c r="AXY175" s="39"/>
      <c r="AXZ175" s="39"/>
      <c r="AYA175" s="39"/>
      <c r="AYB175" s="39"/>
      <c r="AYC175" s="39"/>
      <c r="AYD175" s="39"/>
      <c r="AYE175" s="39"/>
      <c r="AYF175" s="39"/>
      <c r="AYG175" s="39"/>
      <c r="AYH175" s="39"/>
      <c r="AYI175" s="39"/>
      <c r="AYJ175" s="39"/>
      <c r="AYK175" s="39"/>
      <c r="AYL175" s="39"/>
      <c r="AYM175" s="39"/>
      <c r="AYN175" s="39"/>
      <c r="AYO175" s="39"/>
      <c r="AYP175" s="39"/>
      <c r="AYQ175" s="39"/>
      <c r="AYR175" s="39"/>
      <c r="AYS175" s="39"/>
      <c r="AYT175" s="39"/>
      <c r="AYU175" s="39"/>
      <c r="AYV175" s="39"/>
      <c r="AYW175" s="39"/>
      <c r="AYX175" s="39"/>
      <c r="AYY175" s="39"/>
      <c r="AYZ175" s="39"/>
      <c r="AZA175" s="39"/>
      <c r="AZB175" s="39"/>
      <c r="AZC175" s="39"/>
      <c r="AZD175" s="39"/>
      <c r="AZE175" s="39"/>
      <c r="AZF175" s="39"/>
      <c r="AZG175" s="39"/>
      <c r="AZH175" s="39"/>
      <c r="AZI175" s="39"/>
      <c r="AZJ175" s="39"/>
      <c r="AZK175" s="39"/>
      <c r="AZL175" s="39"/>
      <c r="AZM175" s="39"/>
      <c r="AZN175" s="39"/>
      <c r="AZO175" s="39"/>
      <c r="AZP175" s="39"/>
      <c r="AZQ175" s="39"/>
      <c r="AZR175" s="39"/>
      <c r="AZS175" s="39"/>
      <c r="AZT175" s="39"/>
      <c r="AZU175" s="39"/>
      <c r="AZV175" s="39"/>
      <c r="AZW175" s="39"/>
      <c r="AZX175" s="39"/>
      <c r="AZY175" s="39"/>
      <c r="AZZ175" s="39"/>
      <c r="BAA175" s="39"/>
      <c r="BAB175" s="39"/>
      <c r="BAC175" s="39"/>
      <c r="BAD175" s="39"/>
      <c r="BAE175" s="39"/>
      <c r="BAF175" s="39"/>
      <c r="BAG175" s="39"/>
      <c r="BAH175" s="39"/>
      <c r="BAI175" s="39"/>
      <c r="BAJ175" s="39"/>
      <c r="BAK175" s="39"/>
      <c r="BAL175" s="39"/>
      <c r="BAM175" s="39"/>
      <c r="BAN175" s="39"/>
      <c r="BAO175" s="39"/>
      <c r="BAP175" s="39"/>
      <c r="BAQ175" s="39"/>
      <c r="BAR175" s="39"/>
      <c r="BAS175" s="39"/>
      <c r="BAT175" s="39"/>
      <c r="BAU175" s="39"/>
      <c r="BAV175" s="39"/>
      <c r="BAW175" s="39"/>
      <c r="BAX175" s="39"/>
      <c r="BAY175" s="39"/>
      <c r="BAZ175" s="39"/>
      <c r="BBA175" s="39"/>
      <c r="BBB175" s="39"/>
      <c r="BBC175" s="39"/>
      <c r="BBD175" s="39"/>
      <c r="BBE175" s="39"/>
      <c r="BBF175" s="39"/>
      <c r="BBG175" s="39"/>
      <c r="BBH175" s="39"/>
      <c r="BBI175" s="39"/>
      <c r="BBJ175" s="39"/>
      <c r="BBK175" s="39"/>
      <c r="BBL175" s="39"/>
      <c r="BBM175" s="39"/>
      <c r="BBN175" s="39"/>
      <c r="BBO175" s="39"/>
      <c r="BBP175" s="39"/>
      <c r="BBQ175" s="39"/>
      <c r="BBR175" s="39"/>
      <c r="BBS175" s="39"/>
      <c r="BBT175" s="39"/>
      <c r="BBU175" s="39"/>
      <c r="BBV175" s="39"/>
      <c r="BBW175" s="39"/>
      <c r="BBX175" s="39"/>
      <c r="BBY175" s="39"/>
      <c r="BBZ175" s="39"/>
      <c r="BCA175" s="39"/>
      <c r="BCB175" s="39"/>
      <c r="BCC175" s="39"/>
      <c r="BCD175" s="39"/>
      <c r="BCE175" s="39"/>
      <c r="BCF175" s="39"/>
      <c r="BCG175" s="39"/>
      <c r="BCH175" s="39"/>
      <c r="BCI175" s="39"/>
      <c r="BCJ175" s="39"/>
      <c r="BCK175" s="39"/>
      <c r="BCL175" s="39"/>
      <c r="BCM175" s="39"/>
      <c r="BCN175" s="39"/>
      <c r="BCO175" s="39"/>
      <c r="BCP175" s="39"/>
      <c r="BCQ175" s="39"/>
      <c r="BCR175" s="39"/>
      <c r="BCS175" s="39"/>
      <c r="BCT175" s="39"/>
      <c r="BCU175" s="39"/>
      <c r="BCV175" s="39"/>
      <c r="BCW175" s="39"/>
      <c r="BCX175" s="39"/>
      <c r="BCY175" s="39"/>
      <c r="BCZ175" s="39"/>
      <c r="BDA175" s="39"/>
      <c r="BDB175" s="39"/>
      <c r="BDC175" s="39"/>
      <c r="BDD175" s="39"/>
      <c r="BDE175" s="39"/>
      <c r="BDF175" s="39"/>
      <c r="BDG175" s="39"/>
      <c r="BDH175" s="39"/>
      <c r="BDI175" s="39"/>
      <c r="BDJ175" s="39"/>
      <c r="BDK175" s="39"/>
      <c r="BDL175" s="39"/>
      <c r="BDM175" s="39"/>
      <c r="BDN175" s="39"/>
      <c r="BDO175" s="39"/>
      <c r="BDP175" s="39"/>
      <c r="BDQ175" s="39"/>
      <c r="BDR175" s="39"/>
      <c r="BDS175" s="39"/>
      <c r="BDT175" s="39"/>
      <c r="BDU175" s="39"/>
      <c r="BDV175" s="39"/>
      <c r="BDW175" s="39"/>
      <c r="BDX175" s="39"/>
      <c r="BDY175" s="39"/>
      <c r="BDZ175" s="39"/>
      <c r="BEA175" s="39"/>
      <c r="BEB175" s="39"/>
      <c r="BEC175" s="39"/>
      <c r="BED175" s="39"/>
      <c r="BEE175" s="39"/>
      <c r="BEF175" s="39"/>
      <c r="BEG175" s="39"/>
      <c r="BEH175" s="39"/>
      <c r="BEI175" s="39"/>
      <c r="BEJ175" s="39"/>
      <c r="BEK175" s="39"/>
      <c r="BEL175" s="39"/>
      <c r="BEM175" s="39"/>
      <c r="BEN175" s="39"/>
      <c r="BEO175" s="39"/>
      <c r="BEP175" s="39"/>
      <c r="BEQ175" s="39"/>
      <c r="BER175" s="39"/>
      <c r="BES175" s="39"/>
      <c r="BET175" s="39"/>
      <c r="BEU175" s="39"/>
      <c r="BEV175" s="39"/>
      <c r="BEW175" s="39"/>
      <c r="BEX175" s="39"/>
      <c r="BEY175" s="39"/>
      <c r="BEZ175" s="39"/>
      <c r="BFA175" s="39"/>
      <c r="BFB175" s="39"/>
      <c r="BFC175" s="39"/>
      <c r="BFD175" s="39"/>
      <c r="BFE175" s="39"/>
      <c r="BFF175" s="39"/>
      <c r="BFG175" s="39"/>
      <c r="BFH175" s="39"/>
      <c r="BFI175" s="39"/>
      <c r="BFJ175" s="39"/>
      <c r="BFK175" s="39"/>
      <c r="BFL175" s="39"/>
      <c r="BFM175" s="39"/>
      <c r="BFN175" s="39"/>
      <c r="BFO175" s="39"/>
      <c r="BFP175" s="39"/>
      <c r="BFQ175" s="39"/>
      <c r="BFR175" s="39"/>
      <c r="BFS175" s="39"/>
      <c r="BFT175" s="39"/>
      <c r="BFU175" s="39"/>
      <c r="BFV175" s="39"/>
      <c r="BFW175" s="39"/>
      <c r="BFX175" s="39"/>
      <c r="BFY175" s="39"/>
      <c r="BFZ175" s="39"/>
      <c r="BGA175" s="39"/>
      <c r="BGB175" s="39"/>
      <c r="BGC175" s="39"/>
      <c r="BGD175" s="39"/>
      <c r="BGE175" s="39"/>
      <c r="BGF175" s="39"/>
      <c r="BGG175" s="39"/>
      <c r="BGH175" s="39"/>
      <c r="BGI175" s="39"/>
      <c r="BGJ175" s="39"/>
      <c r="BGK175" s="39"/>
      <c r="BGL175" s="39"/>
      <c r="BGM175" s="39"/>
      <c r="BGN175" s="39"/>
      <c r="BGO175" s="39"/>
      <c r="BGP175" s="39"/>
      <c r="BGQ175" s="39"/>
      <c r="BGR175" s="39"/>
      <c r="BGS175" s="39"/>
      <c r="BGT175" s="39"/>
      <c r="BGU175" s="39"/>
      <c r="BGV175" s="39"/>
      <c r="BGW175" s="39"/>
      <c r="BGX175" s="39"/>
      <c r="BGY175" s="39"/>
      <c r="BGZ175" s="39"/>
      <c r="BHA175" s="39"/>
      <c r="BHB175" s="39"/>
      <c r="BHC175" s="39"/>
      <c r="BHD175" s="39"/>
      <c r="BHE175" s="39"/>
      <c r="BHF175" s="39"/>
      <c r="BHG175" s="39"/>
      <c r="BHH175" s="39"/>
      <c r="BHI175" s="39"/>
      <c r="BHJ175" s="39"/>
      <c r="BHK175" s="39"/>
      <c r="BHL175" s="39"/>
      <c r="BHM175" s="39"/>
      <c r="BHN175" s="39"/>
      <c r="BHO175" s="39"/>
      <c r="BHP175" s="39"/>
      <c r="BHQ175" s="39"/>
      <c r="BHR175" s="39"/>
      <c r="BHS175" s="39"/>
      <c r="BHT175" s="39"/>
      <c r="BHU175" s="39"/>
      <c r="BHV175" s="39"/>
      <c r="BHW175" s="39"/>
      <c r="BHX175" s="39"/>
      <c r="BHY175" s="39"/>
      <c r="BHZ175" s="39"/>
      <c r="BIA175" s="39"/>
      <c r="BIB175" s="39"/>
      <c r="BIC175" s="39"/>
      <c r="BID175" s="39"/>
      <c r="BIE175" s="39"/>
      <c r="BIF175" s="39"/>
      <c r="BIG175" s="39"/>
      <c r="BIH175" s="39"/>
      <c r="BII175" s="39"/>
      <c r="BIJ175" s="39"/>
      <c r="BIK175" s="39"/>
      <c r="BIL175" s="39"/>
      <c r="BIM175" s="39"/>
      <c r="BIN175" s="39"/>
      <c r="BIO175" s="39"/>
      <c r="BIP175" s="39"/>
      <c r="BIQ175" s="39"/>
      <c r="BIR175" s="39"/>
      <c r="BIS175" s="39"/>
      <c r="BIT175" s="39"/>
      <c r="BIU175" s="39"/>
      <c r="BIV175" s="39"/>
      <c r="BIW175" s="39"/>
      <c r="BIX175" s="39"/>
      <c r="BIY175" s="39"/>
      <c r="BIZ175" s="39"/>
      <c r="BJA175" s="39"/>
      <c r="BJB175" s="39"/>
      <c r="BJC175" s="39"/>
      <c r="BJD175" s="39"/>
      <c r="BJE175" s="39"/>
      <c r="BJF175" s="39"/>
      <c r="BJG175" s="39"/>
      <c r="BJH175" s="39"/>
      <c r="BJI175" s="39"/>
      <c r="BJJ175" s="39"/>
      <c r="BJK175" s="39"/>
      <c r="BJL175" s="39"/>
      <c r="BJM175" s="39"/>
      <c r="BJN175" s="39"/>
      <c r="BJO175" s="39"/>
      <c r="BJP175" s="39"/>
      <c r="BJQ175" s="39"/>
      <c r="BJR175" s="39"/>
      <c r="BJS175" s="39"/>
      <c r="BJT175" s="39"/>
      <c r="BJU175" s="39"/>
      <c r="BJV175" s="39"/>
      <c r="BJW175" s="39"/>
      <c r="BJX175" s="39"/>
      <c r="BJY175" s="39"/>
      <c r="BJZ175" s="39"/>
      <c r="BKA175" s="39"/>
      <c r="BKB175" s="39"/>
      <c r="BKC175" s="39"/>
      <c r="BKD175" s="39"/>
      <c r="BKE175" s="39"/>
      <c r="BKF175" s="39"/>
      <c r="BKG175" s="39"/>
      <c r="BKH175" s="39"/>
      <c r="BKI175" s="39"/>
      <c r="BKJ175" s="39"/>
      <c r="BKK175" s="39"/>
      <c r="BKL175" s="39"/>
      <c r="BKM175" s="39"/>
      <c r="BKN175" s="39"/>
      <c r="BKO175" s="39"/>
      <c r="BKP175" s="39"/>
      <c r="BKQ175" s="39"/>
      <c r="BKR175" s="39"/>
      <c r="BKS175" s="39"/>
      <c r="BKT175" s="39"/>
      <c r="BKU175" s="39"/>
      <c r="BKV175" s="39"/>
      <c r="BKW175" s="39"/>
      <c r="BKX175" s="39"/>
      <c r="BKY175" s="39"/>
      <c r="BKZ175" s="39"/>
      <c r="BLA175" s="39"/>
      <c r="BLB175" s="39"/>
      <c r="BLC175" s="39"/>
      <c r="BLD175" s="39"/>
      <c r="BLE175" s="39"/>
      <c r="BLF175" s="39"/>
      <c r="BLG175" s="39"/>
      <c r="BLH175" s="39"/>
      <c r="BLI175" s="39"/>
      <c r="BLJ175" s="39"/>
      <c r="BLK175" s="39"/>
      <c r="BLL175" s="39"/>
      <c r="BLM175" s="39"/>
      <c r="BLN175" s="39"/>
      <c r="BLO175" s="39"/>
      <c r="BLP175" s="39"/>
      <c r="BLQ175" s="39"/>
      <c r="BLR175" s="39"/>
      <c r="BLS175" s="39"/>
      <c r="BLT175" s="39"/>
      <c r="BLU175" s="39"/>
      <c r="BLV175" s="39"/>
      <c r="BLW175" s="39"/>
      <c r="BLX175" s="39"/>
      <c r="BLY175" s="39"/>
      <c r="BLZ175" s="39"/>
      <c r="BMA175" s="39"/>
      <c r="BMB175" s="39"/>
      <c r="BMC175" s="39"/>
      <c r="BMD175" s="39"/>
      <c r="BME175" s="39"/>
      <c r="BMF175" s="39"/>
      <c r="BMG175" s="39"/>
      <c r="BMH175" s="39"/>
      <c r="BMI175" s="39"/>
      <c r="BMJ175" s="39"/>
      <c r="BMK175" s="39"/>
      <c r="BML175" s="39"/>
      <c r="BMM175" s="39"/>
      <c r="BMN175" s="39"/>
      <c r="BMO175" s="39"/>
      <c r="BMP175" s="39"/>
      <c r="BMQ175" s="39"/>
      <c r="BMR175" s="39"/>
      <c r="BMS175" s="39"/>
      <c r="BMT175" s="39"/>
      <c r="BMU175" s="39"/>
      <c r="BMV175" s="39"/>
      <c r="BMW175" s="39"/>
      <c r="BMX175" s="39"/>
      <c r="BMY175" s="39"/>
      <c r="BMZ175" s="39"/>
      <c r="BNA175" s="39"/>
      <c r="BNB175" s="39"/>
      <c r="BNC175" s="39"/>
      <c r="BND175" s="39"/>
      <c r="BNE175" s="39"/>
      <c r="BNF175" s="39"/>
      <c r="BNG175" s="39"/>
      <c r="BNH175" s="39"/>
      <c r="BNI175" s="39"/>
      <c r="BNJ175" s="39"/>
      <c r="BNK175" s="39"/>
      <c r="BNL175" s="39"/>
      <c r="BNM175" s="39"/>
      <c r="BNN175" s="39"/>
      <c r="BNO175" s="39"/>
      <c r="BNP175" s="39"/>
      <c r="BNQ175" s="39"/>
      <c r="BNR175" s="39"/>
      <c r="BNS175" s="39"/>
      <c r="BNT175" s="39"/>
      <c r="BNU175" s="39"/>
      <c r="BNV175" s="39"/>
      <c r="BNW175" s="39"/>
      <c r="BNX175" s="39"/>
      <c r="BNY175" s="39"/>
      <c r="BNZ175" s="39"/>
      <c r="BOA175" s="39"/>
      <c r="BOB175" s="39"/>
      <c r="BOC175" s="39"/>
      <c r="BOD175" s="39"/>
      <c r="BOE175" s="39"/>
      <c r="BOF175" s="39"/>
      <c r="BOG175" s="39"/>
      <c r="BOH175" s="39"/>
      <c r="BOI175" s="39"/>
      <c r="BOJ175" s="39"/>
      <c r="BOK175" s="39"/>
      <c r="BOL175" s="39"/>
      <c r="BOM175" s="39"/>
      <c r="BON175" s="39"/>
      <c r="BOO175" s="39"/>
      <c r="BOP175" s="39"/>
      <c r="BOQ175" s="39"/>
      <c r="BOR175" s="39"/>
      <c r="BOS175" s="39"/>
      <c r="BOT175" s="39"/>
      <c r="BOU175" s="39"/>
      <c r="BOV175" s="39"/>
      <c r="BOW175" s="39"/>
      <c r="BOX175" s="39"/>
      <c r="BOY175" s="39"/>
      <c r="BOZ175" s="39"/>
      <c r="BPA175" s="39"/>
      <c r="BPB175" s="39"/>
      <c r="BPC175" s="39"/>
      <c r="BPD175" s="39"/>
      <c r="BPE175" s="39"/>
      <c r="BPF175" s="39"/>
      <c r="BPG175" s="39"/>
      <c r="BPH175" s="39"/>
      <c r="BPI175" s="39"/>
      <c r="BPJ175" s="39"/>
      <c r="BPK175" s="39"/>
      <c r="BPL175" s="39"/>
      <c r="BPM175" s="39"/>
      <c r="BPN175" s="39"/>
      <c r="BPO175" s="39"/>
      <c r="BPP175" s="39"/>
      <c r="BPQ175" s="39"/>
      <c r="BPR175" s="39"/>
      <c r="BPS175" s="39"/>
      <c r="BPT175" s="39"/>
      <c r="BPU175" s="39"/>
      <c r="BPV175" s="39"/>
      <c r="BPW175" s="39"/>
      <c r="BPX175" s="39"/>
      <c r="BPY175" s="39"/>
      <c r="BPZ175" s="39"/>
      <c r="BQA175" s="39"/>
      <c r="BQB175" s="39"/>
      <c r="BQC175" s="39"/>
      <c r="BQD175" s="39"/>
      <c r="BQE175" s="39"/>
      <c r="BQF175" s="39"/>
      <c r="BQG175" s="39"/>
      <c r="BQH175" s="39"/>
      <c r="BQI175" s="39"/>
      <c r="BQJ175" s="39"/>
      <c r="BQK175" s="39"/>
      <c r="BQL175" s="39"/>
      <c r="BQM175" s="39"/>
      <c r="BQN175" s="39"/>
      <c r="BQO175" s="39"/>
      <c r="BQP175" s="39"/>
      <c r="BQQ175" s="39"/>
      <c r="BQR175" s="39"/>
      <c r="BQS175" s="39"/>
      <c r="BQT175" s="39"/>
      <c r="BQU175" s="39"/>
      <c r="BQV175" s="39"/>
      <c r="BQW175" s="39"/>
      <c r="BQX175" s="39"/>
      <c r="BQY175" s="39"/>
      <c r="BQZ175" s="39"/>
      <c r="BRA175" s="39"/>
      <c r="BRB175" s="39"/>
      <c r="BRC175" s="39"/>
      <c r="BRD175" s="39"/>
      <c r="BRE175" s="39"/>
      <c r="BRF175" s="39"/>
      <c r="BRG175" s="39"/>
      <c r="BRH175" s="39"/>
      <c r="BRI175" s="39"/>
      <c r="BRJ175" s="39"/>
      <c r="BRK175" s="39"/>
      <c r="BRL175" s="39"/>
      <c r="BRM175" s="39"/>
      <c r="BRN175" s="39"/>
      <c r="BRO175" s="39"/>
      <c r="BRP175" s="39"/>
      <c r="BRQ175" s="39"/>
      <c r="BRR175" s="39"/>
      <c r="BRS175" s="39"/>
      <c r="BRT175" s="39"/>
      <c r="BRU175" s="39"/>
      <c r="BRV175" s="39"/>
      <c r="BRW175" s="39"/>
      <c r="BRX175" s="39"/>
      <c r="BRY175" s="39"/>
      <c r="BRZ175" s="39"/>
      <c r="BSA175" s="39"/>
      <c r="BSB175" s="39"/>
      <c r="BSC175" s="39"/>
      <c r="BSD175" s="39"/>
      <c r="BSE175" s="39"/>
      <c r="BSF175" s="39"/>
      <c r="BSG175" s="39"/>
      <c r="BSH175" s="39"/>
      <c r="BSI175" s="39"/>
      <c r="BSJ175" s="39"/>
      <c r="BSK175" s="39"/>
      <c r="BSL175" s="39"/>
      <c r="BSM175" s="39"/>
      <c r="BSN175" s="39"/>
      <c r="BSO175" s="39"/>
      <c r="BSP175" s="39"/>
      <c r="BSQ175" s="39"/>
      <c r="BSR175" s="39"/>
      <c r="BSS175" s="39"/>
      <c r="BST175" s="39"/>
      <c r="BSU175" s="39"/>
      <c r="BSV175" s="39"/>
      <c r="BSW175" s="39"/>
      <c r="BSX175" s="39"/>
      <c r="BSY175" s="39"/>
      <c r="BSZ175" s="39"/>
      <c r="BTA175" s="39"/>
      <c r="BTB175" s="39"/>
      <c r="BTC175" s="39"/>
      <c r="BTD175" s="39"/>
      <c r="BTE175" s="39"/>
      <c r="BTF175" s="39"/>
      <c r="BTG175" s="39"/>
      <c r="BTH175" s="39"/>
      <c r="BTI175" s="39"/>
      <c r="BTJ175" s="39"/>
      <c r="BTK175" s="39"/>
      <c r="BTL175" s="39"/>
      <c r="BTM175" s="39"/>
      <c r="BTN175" s="39"/>
      <c r="BTO175" s="39"/>
      <c r="BTP175" s="39"/>
      <c r="BTQ175" s="39"/>
      <c r="BTR175" s="39"/>
      <c r="BTS175" s="39"/>
      <c r="BTT175" s="39"/>
      <c r="BTU175" s="39"/>
      <c r="BTV175" s="39"/>
      <c r="BTW175" s="39"/>
      <c r="BTX175" s="39"/>
      <c r="BTY175" s="39"/>
      <c r="BTZ175" s="39"/>
      <c r="BUA175" s="39"/>
      <c r="BUB175" s="39"/>
      <c r="BUC175" s="39"/>
      <c r="BUD175" s="39"/>
      <c r="BUE175" s="39"/>
      <c r="BUF175" s="39"/>
      <c r="BUG175" s="39"/>
      <c r="BUH175" s="39"/>
      <c r="BUI175" s="39"/>
      <c r="BUJ175" s="39"/>
      <c r="BUK175" s="39"/>
      <c r="BUL175" s="39"/>
      <c r="BUM175" s="39"/>
      <c r="BUN175" s="39"/>
      <c r="BUO175" s="39"/>
      <c r="BUP175" s="39"/>
      <c r="BUQ175" s="39"/>
      <c r="BUR175" s="39"/>
      <c r="BUS175" s="39"/>
      <c r="BUT175" s="39"/>
      <c r="BUU175" s="39"/>
      <c r="BUV175" s="39"/>
      <c r="BUW175" s="39"/>
      <c r="BUX175" s="39"/>
      <c r="BUY175" s="39"/>
      <c r="BUZ175" s="39"/>
      <c r="BVA175" s="39"/>
      <c r="BVB175" s="39"/>
      <c r="BVC175" s="39"/>
      <c r="BVD175" s="39"/>
      <c r="BVE175" s="39"/>
      <c r="BVF175" s="39"/>
      <c r="BVG175" s="39"/>
      <c r="BVH175" s="39"/>
      <c r="BVI175" s="39"/>
      <c r="BVJ175" s="39"/>
      <c r="BVK175" s="39"/>
      <c r="BVL175" s="39"/>
      <c r="BVM175" s="39"/>
      <c r="BVN175" s="39"/>
      <c r="BVO175" s="39"/>
      <c r="BVP175" s="39"/>
      <c r="BVQ175" s="39"/>
      <c r="BVR175" s="39"/>
      <c r="BVS175" s="39"/>
      <c r="BVT175" s="39"/>
      <c r="BVU175" s="39"/>
      <c r="BVV175" s="39"/>
      <c r="BVW175" s="39"/>
      <c r="BVX175" s="39"/>
      <c r="BVY175" s="39"/>
      <c r="BVZ175" s="39"/>
      <c r="BWA175" s="39"/>
      <c r="BWB175" s="39"/>
      <c r="BWC175" s="39"/>
      <c r="BWD175" s="39"/>
      <c r="BWE175" s="39"/>
      <c r="BWF175" s="39"/>
      <c r="BWG175" s="39"/>
      <c r="BWH175" s="39"/>
      <c r="BWI175" s="39"/>
      <c r="BWJ175" s="39"/>
      <c r="BWK175" s="39"/>
      <c r="BWL175" s="39"/>
      <c r="BWM175" s="39"/>
      <c r="BWN175" s="39"/>
      <c r="BWO175" s="39"/>
      <c r="BWP175" s="39"/>
      <c r="BWQ175" s="39"/>
      <c r="BWR175" s="39"/>
      <c r="BWS175" s="39"/>
      <c r="BWT175" s="39"/>
      <c r="BWU175" s="39"/>
      <c r="BWV175" s="39"/>
      <c r="BWW175" s="39"/>
      <c r="BWX175" s="39"/>
      <c r="BWY175" s="39"/>
      <c r="BWZ175" s="39"/>
      <c r="BXA175" s="39"/>
      <c r="BXB175" s="39"/>
      <c r="BXC175" s="39"/>
      <c r="BXD175" s="39"/>
      <c r="BXE175" s="39"/>
      <c r="BXF175" s="39"/>
      <c r="BXG175" s="39"/>
      <c r="BXH175" s="39"/>
      <c r="BXI175" s="39"/>
      <c r="BXJ175" s="39"/>
      <c r="BXK175" s="39"/>
      <c r="BXL175" s="39"/>
      <c r="BXM175" s="39"/>
      <c r="BXN175" s="39"/>
      <c r="BXO175" s="39"/>
      <c r="BXP175" s="39"/>
      <c r="BXQ175" s="39"/>
      <c r="BXR175" s="39"/>
      <c r="BXS175" s="39"/>
      <c r="BXT175" s="39"/>
      <c r="BXU175" s="39"/>
      <c r="BXV175" s="39"/>
      <c r="BXW175" s="39"/>
      <c r="BXX175" s="39"/>
      <c r="BXY175" s="39"/>
      <c r="BXZ175" s="39"/>
      <c r="BYA175" s="39"/>
      <c r="BYB175" s="39"/>
      <c r="BYC175" s="39"/>
      <c r="BYD175" s="39"/>
      <c r="BYE175" s="39"/>
      <c r="BYF175" s="39"/>
      <c r="BYG175" s="39"/>
      <c r="BYH175" s="39"/>
      <c r="BYI175" s="39"/>
      <c r="BYJ175" s="39"/>
      <c r="BYK175" s="39"/>
      <c r="BYL175" s="39"/>
      <c r="BYM175" s="39"/>
      <c r="BYN175" s="39"/>
      <c r="BYO175" s="39"/>
      <c r="BYP175" s="39"/>
      <c r="BYQ175" s="39"/>
      <c r="BYR175" s="39"/>
      <c r="BYS175" s="39"/>
      <c r="BYT175" s="39"/>
      <c r="BYU175" s="39"/>
      <c r="BYV175" s="39"/>
      <c r="BYW175" s="39"/>
      <c r="BYX175" s="39"/>
      <c r="BYY175" s="39"/>
      <c r="BYZ175" s="39"/>
      <c r="BZA175" s="39"/>
      <c r="BZB175" s="39"/>
      <c r="BZC175" s="39"/>
      <c r="BZD175" s="39"/>
      <c r="BZE175" s="39"/>
      <c r="BZF175" s="39"/>
      <c r="BZG175" s="39"/>
      <c r="BZH175" s="39"/>
      <c r="BZI175" s="39"/>
      <c r="BZJ175" s="39"/>
      <c r="BZK175" s="39"/>
      <c r="BZL175" s="39"/>
      <c r="BZM175" s="39"/>
      <c r="BZN175" s="39"/>
      <c r="BZO175" s="39"/>
      <c r="BZP175" s="39"/>
      <c r="BZQ175" s="39"/>
      <c r="BZR175" s="39"/>
      <c r="BZS175" s="39"/>
      <c r="BZT175" s="39"/>
      <c r="BZU175" s="39"/>
      <c r="BZV175" s="39"/>
      <c r="BZW175" s="39"/>
      <c r="BZX175" s="39"/>
      <c r="BZY175" s="39"/>
      <c r="BZZ175" s="39"/>
      <c r="CAA175" s="39"/>
      <c r="CAB175" s="39"/>
      <c r="CAC175" s="39"/>
      <c r="CAD175" s="39"/>
      <c r="CAE175" s="39"/>
      <c r="CAF175" s="39"/>
      <c r="CAG175" s="39"/>
      <c r="CAH175" s="39"/>
      <c r="CAI175" s="39"/>
      <c r="CAJ175" s="39"/>
      <c r="CAK175" s="39"/>
      <c r="CAL175" s="39"/>
      <c r="CAM175" s="39"/>
      <c r="CAN175" s="39"/>
      <c r="CAO175" s="39"/>
      <c r="CAP175" s="39"/>
      <c r="CAQ175" s="39"/>
      <c r="CAR175" s="39"/>
      <c r="CAS175" s="39"/>
      <c r="CAT175" s="39"/>
      <c r="CAU175" s="39"/>
      <c r="CAV175" s="39"/>
      <c r="CAW175" s="39"/>
      <c r="CAX175" s="39"/>
      <c r="CAY175" s="39"/>
      <c r="CAZ175" s="39"/>
      <c r="CBA175" s="39"/>
      <c r="CBB175" s="39"/>
      <c r="CBC175" s="39"/>
      <c r="CBD175" s="39"/>
      <c r="CBE175" s="39"/>
      <c r="CBF175" s="39"/>
      <c r="CBG175" s="39"/>
      <c r="CBH175" s="39"/>
      <c r="CBI175" s="39"/>
      <c r="CBJ175" s="39"/>
      <c r="CBK175" s="39"/>
      <c r="CBL175" s="39"/>
      <c r="CBM175" s="39"/>
      <c r="CBN175" s="39"/>
      <c r="CBO175" s="39"/>
      <c r="CBP175" s="39"/>
      <c r="CBQ175" s="39"/>
      <c r="CBR175" s="39"/>
      <c r="CBS175" s="39"/>
      <c r="CBT175" s="39"/>
      <c r="CBU175" s="39"/>
      <c r="CBV175" s="39"/>
      <c r="CBW175" s="39"/>
      <c r="CBX175" s="39"/>
      <c r="CBY175" s="39"/>
      <c r="CBZ175" s="39"/>
      <c r="CCA175" s="39"/>
      <c r="CCB175" s="39"/>
      <c r="CCC175" s="39"/>
      <c r="CCD175" s="39"/>
      <c r="CCE175" s="39"/>
      <c r="CCF175" s="39"/>
      <c r="CCG175" s="39"/>
      <c r="CCH175" s="39"/>
      <c r="CCI175" s="39"/>
      <c r="CCJ175" s="39"/>
      <c r="CCK175" s="39"/>
      <c r="CCL175" s="39"/>
      <c r="CCM175" s="39"/>
      <c r="CCN175" s="39"/>
      <c r="CCO175" s="39"/>
      <c r="CCP175" s="39"/>
      <c r="CCQ175" s="39"/>
      <c r="CCR175" s="39"/>
      <c r="CCS175" s="39"/>
      <c r="CCT175" s="39"/>
      <c r="CCU175" s="39"/>
      <c r="CCV175" s="39"/>
      <c r="CCW175" s="39"/>
      <c r="CCX175" s="39"/>
      <c r="CCY175" s="39"/>
      <c r="CCZ175" s="39"/>
      <c r="CDA175" s="39"/>
      <c r="CDB175" s="39"/>
      <c r="CDC175" s="39"/>
      <c r="CDD175" s="39"/>
      <c r="CDE175" s="39"/>
      <c r="CDF175" s="39"/>
      <c r="CDG175" s="39"/>
      <c r="CDH175" s="39"/>
      <c r="CDI175" s="39"/>
      <c r="CDJ175" s="39"/>
      <c r="CDK175" s="39"/>
      <c r="CDL175" s="39"/>
      <c r="CDM175" s="39"/>
      <c r="CDN175" s="39"/>
      <c r="CDO175" s="39"/>
      <c r="CDP175" s="39"/>
      <c r="CDQ175" s="39"/>
      <c r="CDR175" s="39"/>
      <c r="CDS175" s="39"/>
      <c r="CDT175" s="39"/>
      <c r="CDU175" s="39"/>
      <c r="CDV175" s="39"/>
      <c r="CDW175" s="39"/>
      <c r="CDX175" s="39"/>
      <c r="CDY175" s="39"/>
      <c r="CDZ175" s="39"/>
      <c r="CEA175" s="39"/>
      <c r="CEB175" s="39"/>
      <c r="CEC175" s="39"/>
      <c r="CED175" s="39"/>
      <c r="CEE175" s="39"/>
      <c r="CEF175" s="39"/>
      <c r="CEG175" s="39"/>
      <c r="CEH175" s="39"/>
      <c r="CEI175" s="39"/>
      <c r="CEJ175" s="39"/>
      <c r="CEK175" s="39"/>
      <c r="CEL175" s="39"/>
      <c r="CEM175" s="39"/>
      <c r="CEN175" s="39"/>
      <c r="CEO175" s="39"/>
      <c r="CEP175" s="39"/>
      <c r="CEQ175" s="39"/>
      <c r="CER175" s="39"/>
      <c r="CES175" s="39"/>
      <c r="CET175" s="39"/>
      <c r="CEU175" s="39"/>
      <c r="CEV175" s="39"/>
      <c r="CEW175" s="39"/>
      <c r="CEX175" s="39"/>
      <c r="CEY175" s="39"/>
      <c r="CEZ175" s="39"/>
      <c r="CFA175" s="39"/>
      <c r="CFB175" s="39"/>
      <c r="CFC175" s="39"/>
      <c r="CFD175" s="39"/>
      <c r="CFE175" s="39"/>
      <c r="CFF175" s="39"/>
      <c r="CFG175" s="39"/>
      <c r="CFH175" s="39"/>
      <c r="CFI175" s="39"/>
      <c r="CFJ175" s="39"/>
      <c r="CFK175" s="39"/>
      <c r="CFL175" s="39"/>
      <c r="CFM175" s="39"/>
      <c r="CFN175" s="39"/>
      <c r="CFO175" s="39"/>
      <c r="CFP175" s="39"/>
      <c r="CFQ175" s="39"/>
      <c r="CFR175" s="39"/>
      <c r="CFS175" s="39"/>
      <c r="CFT175" s="39"/>
      <c r="CFU175" s="39"/>
      <c r="CFV175" s="39"/>
      <c r="CFW175" s="39"/>
      <c r="CFX175" s="39"/>
      <c r="CFY175" s="39"/>
      <c r="CFZ175" s="39"/>
      <c r="CGA175" s="39"/>
      <c r="CGB175" s="39"/>
      <c r="CGC175" s="39"/>
      <c r="CGD175" s="39"/>
      <c r="CGE175" s="39"/>
      <c r="CGF175" s="39"/>
      <c r="CGG175" s="39"/>
      <c r="CGH175" s="39"/>
      <c r="CGI175" s="39"/>
      <c r="CGJ175" s="39"/>
      <c r="CGK175" s="39"/>
      <c r="CGL175" s="39"/>
      <c r="CGM175" s="39"/>
      <c r="CGN175" s="39"/>
      <c r="CGO175" s="39"/>
      <c r="CGP175" s="39"/>
      <c r="CGQ175" s="39"/>
      <c r="CGR175" s="39"/>
      <c r="CGS175" s="39"/>
      <c r="CGT175" s="39"/>
      <c r="CGU175" s="39"/>
      <c r="CGV175" s="39"/>
      <c r="CGW175" s="39"/>
      <c r="CGX175" s="39"/>
      <c r="CGY175" s="39"/>
      <c r="CGZ175" s="39"/>
      <c r="CHA175" s="39"/>
      <c r="CHB175" s="39"/>
      <c r="CHC175" s="39"/>
      <c r="CHD175" s="39"/>
      <c r="CHE175" s="39"/>
      <c r="CHF175" s="39"/>
      <c r="CHG175" s="39"/>
      <c r="CHH175" s="39"/>
      <c r="CHI175" s="39"/>
      <c r="CHJ175" s="39"/>
      <c r="CHK175" s="39"/>
      <c r="CHL175" s="39"/>
      <c r="CHM175" s="39"/>
      <c r="CHN175" s="39"/>
      <c r="CHO175" s="39"/>
      <c r="CHP175" s="39"/>
      <c r="CHQ175" s="39"/>
      <c r="CHR175" s="39"/>
      <c r="CHS175" s="39"/>
      <c r="CHT175" s="39"/>
      <c r="CHU175" s="39"/>
      <c r="CHV175" s="39"/>
      <c r="CHW175" s="39"/>
      <c r="CHX175" s="39"/>
      <c r="CHY175" s="39"/>
      <c r="CHZ175" s="39"/>
      <c r="CIA175" s="39"/>
      <c r="CIB175" s="39"/>
      <c r="CIC175" s="39"/>
      <c r="CID175" s="39"/>
      <c r="CIE175" s="39"/>
      <c r="CIF175" s="39"/>
      <c r="CIG175" s="39"/>
      <c r="CIH175" s="39"/>
      <c r="CII175" s="39"/>
      <c r="CIJ175" s="39"/>
      <c r="CIK175" s="39"/>
      <c r="CIL175" s="39"/>
      <c r="CIM175" s="39"/>
      <c r="CIN175" s="39"/>
      <c r="CIO175" s="39"/>
      <c r="CIP175" s="39"/>
      <c r="CIQ175" s="39"/>
      <c r="CIR175" s="39"/>
      <c r="CIS175" s="39"/>
      <c r="CIT175" s="39"/>
      <c r="CIU175" s="39"/>
      <c r="CIV175" s="39"/>
      <c r="CIW175" s="39"/>
      <c r="CIX175" s="39"/>
      <c r="CIY175" s="39"/>
      <c r="CIZ175" s="39"/>
      <c r="CJA175" s="39"/>
      <c r="CJB175" s="39"/>
      <c r="CJC175" s="39"/>
      <c r="CJD175" s="39"/>
      <c r="CJE175" s="39"/>
      <c r="CJF175" s="39"/>
      <c r="CJG175" s="39"/>
      <c r="CJH175" s="39"/>
      <c r="CJI175" s="39"/>
      <c r="CJJ175" s="39"/>
      <c r="CJK175" s="39"/>
      <c r="CJL175" s="39"/>
      <c r="CJM175" s="39"/>
      <c r="CJN175" s="39"/>
      <c r="CJO175" s="39"/>
      <c r="CJP175" s="39"/>
      <c r="CJQ175" s="39"/>
      <c r="CJR175" s="39"/>
      <c r="CJS175" s="39"/>
      <c r="CJT175" s="39"/>
      <c r="CJU175" s="39"/>
      <c r="CJV175" s="39"/>
      <c r="CJW175" s="39"/>
      <c r="CJX175" s="39"/>
      <c r="CJY175" s="39"/>
      <c r="CJZ175" s="39"/>
      <c r="CKA175" s="39"/>
      <c r="CKB175" s="39"/>
      <c r="CKC175" s="39"/>
      <c r="CKD175" s="39"/>
      <c r="CKE175" s="39"/>
      <c r="CKF175" s="39"/>
      <c r="CKG175" s="39"/>
      <c r="CKH175" s="39"/>
      <c r="CKI175" s="39"/>
      <c r="CKJ175" s="39"/>
      <c r="CKK175" s="39"/>
      <c r="CKL175" s="39"/>
      <c r="CKM175" s="39"/>
      <c r="CKN175" s="39"/>
      <c r="CKO175" s="39"/>
      <c r="CKP175" s="39"/>
      <c r="CKQ175" s="39"/>
      <c r="CKR175" s="39"/>
      <c r="CKS175" s="39"/>
      <c r="CKT175" s="39"/>
      <c r="CKU175" s="39"/>
      <c r="CKV175" s="39"/>
      <c r="CKW175" s="39"/>
      <c r="CKX175" s="39"/>
      <c r="CKY175" s="39"/>
      <c r="CKZ175" s="39"/>
      <c r="CLA175" s="39"/>
      <c r="CLB175" s="39"/>
      <c r="CLC175" s="39"/>
      <c r="CLD175" s="39"/>
      <c r="CLE175" s="39"/>
      <c r="CLF175" s="39"/>
      <c r="CLG175" s="39"/>
      <c r="CLH175" s="39"/>
      <c r="CLI175" s="39"/>
      <c r="CLJ175" s="39"/>
      <c r="CLK175" s="39"/>
      <c r="CLL175" s="39"/>
      <c r="CLM175" s="39"/>
      <c r="CLN175" s="39"/>
      <c r="CLO175" s="39"/>
      <c r="CLP175" s="39"/>
      <c r="CLQ175" s="39"/>
      <c r="CLR175" s="39"/>
      <c r="CLS175" s="39"/>
      <c r="CLT175" s="39"/>
      <c r="CLU175" s="39"/>
      <c r="CLV175" s="39"/>
      <c r="CLW175" s="39"/>
      <c r="CLX175" s="39"/>
      <c r="CLY175" s="39"/>
      <c r="CLZ175" s="39"/>
      <c r="CMA175" s="39"/>
      <c r="CMB175" s="39"/>
      <c r="CMC175" s="39"/>
      <c r="CMD175" s="39"/>
      <c r="CME175" s="39"/>
      <c r="CMF175" s="39"/>
      <c r="CMG175" s="39"/>
      <c r="CMH175" s="39"/>
      <c r="CMI175" s="39"/>
      <c r="CMJ175" s="39"/>
      <c r="CMK175" s="39"/>
      <c r="CML175" s="39"/>
      <c r="CMM175" s="39"/>
      <c r="CMN175" s="39"/>
      <c r="CMO175" s="39"/>
      <c r="CMP175" s="39"/>
      <c r="CMQ175" s="39"/>
      <c r="CMR175" s="39"/>
      <c r="CMS175" s="39"/>
      <c r="CMT175" s="39"/>
      <c r="CMU175" s="39"/>
      <c r="CMV175" s="39"/>
      <c r="CMW175" s="39"/>
      <c r="CMX175" s="39"/>
      <c r="CMY175" s="39"/>
      <c r="CMZ175" s="39"/>
      <c r="CNA175" s="39"/>
      <c r="CNB175" s="39"/>
      <c r="CNC175" s="39"/>
      <c r="CND175" s="39"/>
      <c r="CNE175" s="39"/>
      <c r="CNF175" s="39"/>
      <c r="CNG175" s="39"/>
      <c r="CNH175" s="39"/>
      <c r="CNI175" s="39"/>
      <c r="CNJ175" s="39"/>
      <c r="CNK175" s="39"/>
      <c r="CNL175" s="39"/>
      <c r="CNM175" s="39"/>
      <c r="CNN175" s="39"/>
      <c r="CNO175" s="39"/>
      <c r="CNP175" s="39"/>
      <c r="CNQ175" s="39"/>
      <c r="CNR175" s="39"/>
      <c r="CNS175" s="39"/>
      <c r="CNT175" s="39"/>
      <c r="CNU175" s="39"/>
      <c r="CNV175" s="39"/>
      <c r="CNW175" s="39"/>
      <c r="CNX175" s="39"/>
      <c r="CNY175" s="39"/>
      <c r="CNZ175" s="39"/>
      <c r="COA175" s="39"/>
      <c r="COB175" s="39"/>
      <c r="COC175" s="39"/>
      <c r="COD175" s="39"/>
      <c r="COE175" s="39"/>
      <c r="COF175" s="39"/>
      <c r="COG175" s="39"/>
      <c r="COH175" s="39"/>
      <c r="COI175" s="39"/>
      <c r="COJ175" s="39"/>
      <c r="COK175" s="39"/>
      <c r="COL175" s="39"/>
      <c r="COM175" s="39"/>
      <c r="CON175" s="39"/>
      <c r="COO175" s="39"/>
      <c r="COP175" s="39"/>
      <c r="COQ175" s="39"/>
      <c r="COR175" s="39"/>
      <c r="COS175" s="39"/>
      <c r="COT175" s="39"/>
      <c r="COU175" s="39"/>
      <c r="COV175" s="39"/>
      <c r="COW175" s="39"/>
      <c r="COX175" s="39"/>
      <c r="COY175" s="39"/>
      <c r="COZ175" s="39"/>
      <c r="CPA175" s="39"/>
      <c r="CPB175" s="39"/>
      <c r="CPC175" s="39"/>
      <c r="CPD175" s="39"/>
      <c r="CPE175" s="39"/>
      <c r="CPF175" s="39"/>
      <c r="CPG175" s="39"/>
      <c r="CPH175" s="39"/>
      <c r="CPI175" s="39"/>
      <c r="CPJ175" s="39"/>
      <c r="CPK175" s="39"/>
      <c r="CPL175" s="39"/>
      <c r="CPM175" s="39"/>
      <c r="CPN175" s="39"/>
      <c r="CPO175" s="39"/>
      <c r="CPP175" s="39"/>
      <c r="CPQ175" s="39"/>
      <c r="CPR175" s="39"/>
      <c r="CPS175" s="39"/>
      <c r="CPT175" s="39"/>
      <c r="CPU175" s="39"/>
      <c r="CPV175" s="39"/>
      <c r="CPW175" s="39"/>
      <c r="CPX175" s="39"/>
      <c r="CPY175" s="39"/>
      <c r="CPZ175" s="39"/>
      <c r="CQA175" s="39"/>
      <c r="CQB175" s="39"/>
      <c r="CQC175" s="39"/>
      <c r="CQD175" s="39"/>
      <c r="CQE175" s="39"/>
      <c r="CQF175" s="39"/>
      <c r="CQG175" s="39"/>
      <c r="CQH175" s="39"/>
      <c r="CQI175" s="39"/>
      <c r="CQJ175" s="39"/>
      <c r="CQK175" s="39"/>
      <c r="CQL175" s="39"/>
      <c r="CQM175" s="39"/>
      <c r="CQN175" s="39"/>
      <c r="CQO175" s="39"/>
      <c r="CQP175" s="39"/>
      <c r="CQQ175" s="39"/>
      <c r="CQR175" s="39"/>
      <c r="CQS175" s="39"/>
      <c r="CQT175" s="39"/>
      <c r="CQU175" s="39"/>
      <c r="CQV175" s="39"/>
      <c r="CQW175" s="39"/>
      <c r="CQX175" s="39"/>
      <c r="CQY175" s="39"/>
      <c r="CQZ175" s="39"/>
      <c r="CRA175" s="39"/>
      <c r="CRB175" s="39"/>
      <c r="CRC175" s="39"/>
      <c r="CRD175" s="39"/>
      <c r="CRE175" s="39"/>
      <c r="CRF175" s="39"/>
      <c r="CRG175" s="39"/>
      <c r="CRH175" s="39"/>
      <c r="CRI175" s="39"/>
      <c r="CRJ175" s="39"/>
      <c r="CRK175" s="39"/>
      <c r="CRL175" s="39"/>
      <c r="CRM175" s="39"/>
      <c r="CRN175" s="39"/>
      <c r="CRO175" s="39"/>
      <c r="CRP175" s="39"/>
      <c r="CRQ175" s="39"/>
      <c r="CRR175" s="39"/>
      <c r="CRS175" s="39"/>
      <c r="CRT175" s="39"/>
      <c r="CRU175" s="39"/>
      <c r="CRV175" s="39"/>
      <c r="CRW175" s="39"/>
      <c r="CRX175" s="39"/>
      <c r="CRY175" s="39"/>
      <c r="CRZ175" s="39"/>
      <c r="CSA175" s="39"/>
      <c r="CSB175" s="39"/>
      <c r="CSC175" s="39"/>
      <c r="CSD175" s="39"/>
      <c r="CSE175" s="39"/>
      <c r="CSF175" s="39"/>
      <c r="CSG175" s="39"/>
      <c r="CSH175" s="39"/>
      <c r="CSI175" s="39"/>
      <c r="CSJ175" s="39"/>
      <c r="CSK175" s="39"/>
      <c r="CSL175" s="39"/>
      <c r="CSM175" s="39"/>
      <c r="CSN175" s="39"/>
      <c r="CSO175" s="39"/>
      <c r="CSP175" s="39"/>
      <c r="CSQ175" s="39"/>
      <c r="CSR175" s="39"/>
      <c r="CSS175" s="39"/>
      <c r="CST175" s="39"/>
      <c r="CSU175" s="39"/>
      <c r="CSV175" s="39"/>
      <c r="CSW175" s="39"/>
      <c r="CSX175" s="39"/>
      <c r="CSY175" s="39"/>
      <c r="CSZ175" s="39"/>
      <c r="CTA175" s="39"/>
      <c r="CTB175" s="39"/>
      <c r="CTC175" s="39"/>
      <c r="CTD175" s="39"/>
      <c r="CTE175" s="39"/>
      <c r="CTF175" s="39"/>
      <c r="CTG175" s="39"/>
      <c r="CTH175" s="39"/>
      <c r="CTI175" s="39"/>
      <c r="CTJ175" s="39"/>
      <c r="CTK175" s="39"/>
      <c r="CTL175" s="39"/>
      <c r="CTM175" s="39"/>
      <c r="CTN175" s="39"/>
      <c r="CTO175" s="39"/>
      <c r="CTP175" s="39"/>
      <c r="CTQ175" s="39"/>
      <c r="CTR175" s="39"/>
      <c r="CTS175" s="39"/>
      <c r="CTT175" s="39"/>
      <c r="CTU175" s="39"/>
      <c r="CTV175" s="39"/>
      <c r="CTW175" s="39"/>
      <c r="CTX175" s="39"/>
      <c r="CTY175" s="39"/>
      <c r="CTZ175" s="39"/>
      <c r="CUA175" s="39"/>
      <c r="CUB175" s="39"/>
      <c r="CUC175" s="39"/>
      <c r="CUD175" s="39"/>
      <c r="CUE175" s="39"/>
      <c r="CUF175" s="39"/>
      <c r="CUG175" s="39"/>
      <c r="CUH175" s="39"/>
      <c r="CUI175" s="39"/>
      <c r="CUJ175" s="39"/>
      <c r="CUK175" s="39"/>
      <c r="CUL175" s="39"/>
      <c r="CUM175" s="39"/>
      <c r="CUN175" s="39"/>
      <c r="CUO175" s="39"/>
      <c r="CUP175" s="39"/>
      <c r="CUQ175" s="39"/>
      <c r="CUR175" s="39"/>
      <c r="CUS175" s="39"/>
      <c r="CUT175" s="39"/>
      <c r="CUU175" s="39"/>
      <c r="CUV175" s="39"/>
      <c r="CUW175" s="39"/>
      <c r="CUX175" s="39"/>
      <c r="CUY175" s="39"/>
      <c r="CUZ175" s="39"/>
      <c r="CVA175" s="39"/>
      <c r="CVB175" s="39"/>
      <c r="CVC175" s="39"/>
      <c r="CVD175" s="39"/>
      <c r="CVE175" s="39"/>
      <c r="CVF175" s="39"/>
      <c r="CVG175" s="39"/>
      <c r="CVH175" s="39"/>
      <c r="CVI175" s="39"/>
      <c r="CVJ175" s="39"/>
      <c r="CVK175" s="39"/>
      <c r="CVL175" s="39"/>
      <c r="CVM175" s="39"/>
      <c r="CVN175" s="39"/>
      <c r="CVO175" s="39"/>
      <c r="CVP175" s="39"/>
      <c r="CVQ175" s="39"/>
      <c r="CVR175" s="39"/>
      <c r="CVS175" s="39"/>
      <c r="CVT175" s="39"/>
      <c r="CVU175" s="39"/>
      <c r="CVV175" s="39"/>
      <c r="CVW175" s="39"/>
      <c r="CVX175" s="39"/>
      <c r="CVY175" s="39"/>
      <c r="CVZ175" s="39"/>
      <c r="CWA175" s="39"/>
      <c r="CWB175" s="39"/>
      <c r="CWC175" s="39"/>
      <c r="CWD175" s="39"/>
      <c r="CWE175" s="39"/>
      <c r="CWF175" s="39"/>
      <c r="CWG175" s="39"/>
      <c r="CWH175" s="39"/>
      <c r="CWI175" s="39"/>
      <c r="CWJ175" s="39"/>
      <c r="CWK175" s="39"/>
      <c r="CWL175" s="39"/>
      <c r="CWM175" s="39"/>
      <c r="CWN175" s="39"/>
      <c r="CWO175" s="39"/>
      <c r="CWP175" s="39"/>
      <c r="CWQ175" s="39"/>
      <c r="CWR175" s="39"/>
      <c r="CWS175" s="39"/>
      <c r="CWT175" s="39"/>
      <c r="CWU175" s="39"/>
      <c r="CWV175" s="39"/>
      <c r="CWW175" s="39"/>
      <c r="CWX175" s="39"/>
      <c r="CWY175" s="39"/>
      <c r="CWZ175" s="39"/>
      <c r="CXA175" s="39"/>
      <c r="CXB175" s="39"/>
      <c r="CXC175" s="39"/>
      <c r="CXD175" s="39"/>
      <c r="CXE175" s="39"/>
      <c r="CXF175" s="39"/>
      <c r="CXG175" s="39"/>
      <c r="CXH175" s="39"/>
      <c r="CXI175" s="39"/>
      <c r="CXJ175" s="39"/>
      <c r="CXK175" s="39"/>
      <c r="CXL175" s="39"/>
      <c r="CXM175" s="39"/>
      <c r="CXN175" s="39"/>
      <c r="CXO175" s="39"/>
      <c r="CXP175" s="39"/>
      <c r="CXQ175" s="39"/>
      <c r="CXR175" s="39"/>
      <c r="CXS175" s="39"/>
      <c r="CXT175" s="39"/>
      <c r="CXU175" s="39"/>
      <c r="CXV175" s="39"/>
      <c r="CXW175" s="39"/>
      <c r="CXX175" s="39"/>
      <c r="CXY175" s="39"/>
      <c r="CXZ175" s="39"/>
      <c r="CYA175" s="39"/>
      <c r="CYB175" s="39"/>
      <c r="CYC175" s="39"/>
      <c r="CYD175" s="39"/>
      <c r="CYE175" s="39"/>
      <c r="CYF175" s="39"/>
      <c r="CYG175" s="39"/>
      <c r="CYH175" s="39"/>
      <c r="CYI175" s="39"/>
      <c r="CYJ175" s="39"/>
      <c r="CYK175" s="39"/>
      <c r="CYL175" s="39"/>
      <c r="CYM175" s="39"/>
      <c r="CYN175" s="39"/>
      <c r="CYO175" s="39"/>
      <c r="CYP175" s="39"/>
      <c r="CYQ175" s="39"/>
      <c r="CYR175" s="39"/>
      <c r="CYS175" s="39"/>
      <c r="CYT175" s="39"/>
      <c r="CYU175" s="39"/>
      <c r="CYV175" s="39"/>
      <c r="CYW175" s="39"/>
      <c r="CYX175" s="39"/>
      <c r="CYY175" s="39"/>
      <c r="CYZ175" s="39"/>
      <c r="CZA175" s="39"/>
      <c r="CZB175" s="39"/>
      <c r="CZC175" s="39"/>
      <c r="CZD175" s="39"/>
      <c r="CZE175" s="39"/>
      <c r="CZF175" s="39"/>
      <c r="CZG175" s="39"/>
      <c r="CZH175" s="39"/>
      <c r="CZI175" s="39"/>
      <c r="CZJ175" s="39"/>
      <c r="CZK175" s="39"/>
      <c r="CZL175" s="39"/>
      <c r="CZM175" s="39"/>
      <c r="CZN175" s="39"/>
      <c r="CZO175" s="39"/>
      <c r="CZP175" s="39"/>
      <c r="CZQ175" s="39"/>
      <c r="CZR175" s="39"/>
      <c r="CZS175" s="39"/>
      <c r="CZT175" s="39"/>
      <c r="CZU175" s="39"/>
      <c r="CZV175" s="39"/>
      <c r="CZW175" s="39"/>
      <c r="CZX175" s="39"/>
      <c r="CZY175" s="39"/>
      <c r="CZZ175" s="39"/>
      <c r="DAA175" s="39"/>
      <c r="DAB175" s="39"/>
      <c r="DAC175" s="39"/>
      <c r="DAD175" s="39"/>
      <c r="DAE175" s="39"/>
      <c r="DAF175" s="39"/>
      <c r="DAG175" s="39"/>
      <c r="DAH175" s="39"/>
      <c r="DAI175" s="39"/>
      <c r="DAJ175" s="39"/>
      <c r="DAK175" s="39"/>
      <c r="DAL175" s="39"/>
      <c r="DAM175" s="39"/>
      <c r="DAN175" s="39"/>
      <c r="DAO175" s="39"/>
      <c r="DAP175" s="39"/>
      <c r="DAQ175" s="39"/>
      <c r="DAR175" s="39"/>
      <c r="DAS175" s="39"/>
      <c r="DAT175" s="39"/>
      <c r="DAU175" s="39"/>
      <c r="DAV175" s="39"/>
      <c r="DAW175" s="39"/>
      <c r="DAX175" s="39"/>
      <c r="DAY175" s="39"/>
      <c r="DAZ175" s="39"/>
      <c r="DBA175" s="39"/>
      <c r="DBB175" s="39"/>
      <c r="DBC175" s="39"/>
      <c r="DBD175" s="39"/>
      <c r="DBE175" s="39"/>
      <c r="DBF175" s="39"/>
      <c r="DBG175" s="39"/>
      <c r="DBH175" s="39"/>
      <c r="DBI175" s="39"/>
      <c r="DBJ175" s="39"/>
      <c r="DBK175" s="39"/>
      <c r="DBL175" s="39"/>
      <c r="DBM175" s="39"/>
      <c r="DBN175" s="39"/>
      <c r="DBO175" s="39"/>
      <c r="DBP175" s="39"/>
      <c r="DBQ175" s="39"/>
      <c r="DBR175" s="39"/>
      <c r="DBS175" s="39"/>
      <c r="DBT175" s="39"/>
      <c r="DBU175" s="39"/>
      <c r="DBV175" s="39"/>
      <c r="DBW175" s="39"/>
      <c r="DBX175" s="39"/>
      <c r="DBY175" s="39"/>
      <c r="DBZ175" s="39"/>
      <c r="DCA175" s="39"/>
      <c r="DCB175" s="39"/>
      <c r="DCC175" s="39"/>
      <c r="DCD175" s="39"/>
      <c r="DCE175" s="39"/>
      <c r="DCF175" s="39"/>
      <c r="DCG175" s="39"/>
      <c r="DCH175" s="39"/>
      <c r="DCI175" s="39"/>
      <c r="DCJ175" s="39"/>
      <c r="DCK175" s="39"/>
      <c r="DCL175" s="39"/>
      <c r="DCM175" s="39"/>
      <c r="DCN175" s="39"/>
      <c r="DCO175" s="39"/>
      <c r="DCP175" s="39"/>
      <c r="DCQ175" s="39"/>
      <c r="DCR175" s="39"/>
      <c r="DCS175" s="39"/>
      <c r="DCT175" s="39"/>
      <c r="DCU175" s="39"/>
      <c r="DCV175" s="39"/>
      <c r="DCW175" s="39"/>
      <c r="DCX175" s="39"/>
      <c r="DCY175" s="39"/>
      <c r="DCZ175" s="39"/>
      <c r="DDA175" s="39"/>
      <c r="DDB175" s="39"/>
      <c r="DDC175" s="39"/>
      <c r="DDD175" s="39"/>
      <c r="DDE175" s="39"/>
      <c r="DDF175" s="39"/>
      <c r="DDG175" s="39"/>
      <c r="DDH175" s="39"/>
      <c r="DDI175" s="39"/>
      <c r="DDJ175" s="39"/>
      <c r="DDK175" s="39"/>
      <c r="DDL175" s="39"/>
      <c r="DDM175" s="39"/>
      <c r="DDN175" s="39"/>
      <c r="DDO175" s="39"/>
      <c r="DDP175" s="39"/>
      <c r="DDQ175" s="39"/>
      <c r="DDR175" s="39"/>
      <c r="DDS175" s="39"/>
      <c r="DDT175" s="39"/>
      <c r="DDU175" s="39"/>
      <c r="DDV175" s="39"/>
      <c r="DDW175" s="39"/>
      <c r="DDX175" s="39"/>
      <c r="DDY175" s="39"/>
      <c r="DDZ175" s="39"/>
      <c r="DEA175" s="39"/>
      <c r="DEB175" s="39"/>
      <c r="DEC175" s="39"/>
      <c r="DED175" s="39"/>
      <c r="DEE175" s="39"/>
      <c r="DEF175" s="39"/>
      <c r="DEG175" s="39"/>
      <c r="DEH175" s="39"/>
      <c r="DEI175" s="39"/>
      <c r="DEJ175" s="39"/>
      <c r="DEK175" s="39"/>
      <c r="DEL175" s="39"/>
      <c r="DEM175" s="39"/>
      <c r="DEN175" s="39"/>
      <c r="DEO175" s="39"/>
      <c r="DEP175" s="39"/>
      <c r="DEQ175" s="39"/>
      <c r="DER175" s="39"/>
      <c r="DES175" s="39"/>
      <c r="DET175" s="39"/>
      <c r="DEU175" s="39"/>
      <c r="DEV175" s="39"/>
      <c r="DEW175" s="39"/>
      <c r="DEX175" s="39"/>
      <c r="DEY175" s="39"/>
      <c r="DEZ175" s="39"/>
      <c r="DFA175" s="39"/>
      <c r="DFB175" s="39"/>
      <c r="DFC175" s="39"/>
      <c r="DFD175" s="39"/>
      <c r="DFE175" s="39"/>
      <c r="DFF175" s="39"/>
      <c r="DFG175" s="39"/>
      <c r="DFH175" s="39"/>
      <c r="DFI175" s="39"/>
      <c r="DFJ175" s="39"/>
      <c r="DFK175" s="39"/>
      <c r="DFL175" s="39"/>
      <c r="DFM175" s="39"/>
      <c r="DFN175" s="39"/>
      <c r="DFO175" s="39"/>
      <c r="DFP175" s="39"/>
      <c r="DFQ175" s="39"/>
      <c r="DFR175" s="39"/>
      <c r="DFS175" s="39"/>
      <c r="DFT175" s="39"/>
      <c r="DFU175" s="39"/>
      <c r="DFV175" s="39"/>
      <c r="DFW175" s="39"/>
      <c r="DFX175" s="39"/>
      <c r="DFY175" s="39"/>
      <c r="DFZ175" s="39"/>
      <c r="DGA175" s="39"/>
      <c r="DGB175" s="39"/>
      <c r="DGC175" s="39"/>
      <c r="DGD175" s="39"/>
      <c r="DGE175" s="39"/>
      <c r="DGF175" s="39"/>
      <c r="DGG175" s="39"/>
      <c r="DGH175" s="39"/>
      <c r="DGI175" s="39"/>
      <c r="DGJ175" s="39"/>
      <c r="DGK175" s="39"/>
      <c r="DGL175" s="39"/>
      <c r="DGM175" s="39"/>
      <c r="DGN175" s="39"/>
      <c r="DGO175" s="39"/>
      <c r="DGP175" s="39"/>
      <c r="DGQ175" s="39"/>
      <c r="DGR175" s="39"/>
      <c r="DGS175" s="39"/>
      <c r="DGT175" s="39"/>
      <c r="DGU175" s="39"/>
      <c r="DGV175" s="39"/>
      <c r="DGW175" s="39"/>
      <c r="DGX175" s="39"/>
      <c r="DGY175" s="39"/>
      <c r="DGZ175" s="39"/>
      <c r="DHA175" s="39"/>
      <c r="DHB175" s="39"/>
      <c r="DHC175" s="39"/>
      <c r="DHD175" s="39"/>
      <c r="DHE175" s="39"/>
      <c r="DHF175" s="39"/>
      <c r="DHG175" s="39"/>
      <c r="DHH175" s="39"/>
      <c r="DHI175" s="39"/>
      <c r="DHJ175" s="39"/>
      <c r="DHK175" s="39"/>
      <c r="DHL175" s="39"/>
      <c r="DHM175" s="39"/>
      <c r="DHN175" s="39"/>
      <c r="DHO175" s="39"/>
      <c r="DHP175" s="39"/>
      <c r="DHQ175" s="39"/>
      <c r="DHR175" s="39"/>
      <c r="DHS175" s="39"/>
      <c r="DHT175" s="39"/>
      <c r="DHU175" s="39"/>
      <c r="DHV175" s="39"/>
      <c r="DHW175" s="39"/>
      <c r="DHX175" s="39"/>
      <c r="DHY175" s="39"/>
      <c r="DHZ175" s="39"/>
      <c r="DIA175" s="39"/>
      <c r="DIB175" s="39"/>
      <c r="DIC175" s="39"/>
      <c r="DID175" s="39"/>
      <c r="DIE175" s="39"/>
      <c r="DIF175" s="39"/>
      <c r="DIG175" s="39"/>
      <c r="DIH175" s="39"/>
      <c r="DII175" s="39"/>
      <c r="DIJ175" s="39"/>
      <c r="DIK175" s="39"/>
      <c r="DIL175" s="39"/>
      <c r="DIM175" s="39"/>
      <c r="DIN175" s="39"/>
      <c r="DIO175" s="39"/>
      <c r="DIP175" s="39"/>
      <c r="DIQ175" s="39"/>
      <c r="DIR175" s="39"/>
      <c r="DIS175" s="39"/>
      <c r="DIT175" s="39"/>
      <c r="DIU175" s="39"/>
      <c r="DIV175" s="39"/>
      <c r="DIW175" s="39"/>
      <c r="DIX175" s="39"/>
      <c r="DIY175" s="39"/>
      <c r="DIZ175" s="39"/>
      <c r="DJA175" s="39"/>
      <c r="DJB175" s="39"/>
      <c r="DJC175" s="39"/>
      <c r="DJD175" s="39"/>
      <c r="DJE175" s="39"/>
      <c r="DJF175" s="39"/>
      <c r="DJG175" s="39"/>
      <c r="DJH175" s="39"/>
      <c r="DJI175" s="39"/>
      <c r="DJJ175" s="39"/>
      <c r="DJK175" s="39"/>
      <c r="DJL175" s="39"/>
      <c r="DJM175" s="39"/>
      <c r="DJN175" s="39"/>
      <c r="DJO175" s="39"/>
      <c r="DJP175" s="39"/>
      <c r="DJQ175" s="39"/>
      <c r="DJR175" s="39"/>
      <c r="DJS175" s="39"/>
      <c r="DJT175" s="39"/>
      <c r="DJU175" s="39"/>
      <c r="DJV175" s="39"/>
      <c r="DJW175" s="39"/>
      <c r="DJX175" s="39"/>
      <c r="DJY175" s="39"/>
      <c r="DJZ175" s="39"/>
      <c r="DKA175" s="39"/>
      <c r="DKB175" s="39"/>
      <c r="DKC175" s="39"/>
      <c r="DKD175" s="39"/>
      <c r="DKE175" s="39"/>
      <c r="DKF175" s="39"/>
      <c r="DKG175" s="39"/>
      <c r="DKH175" s="39"/>
      <c r="DKI175" s="39"/>
      <c r="DKJ175" s="39"/>
      <c r="DKK175" s="39"/>
      <c r="DKL175" s="39"/>
      <c r="DKM175" s="39"/>
      <c r="DKN175" s="39"/>
      <c r="DKO175" s="39"/>
      <c r="DKP175" s="39"/>
      <c r="DKQ175" s="39"/>
      <c r="DKR175" s="39"/>
      <c r="DKS175" s="39"/>
      <c r="DKT175" s="39"/>
      <c r="DKU175" s="39"/>
      <c r="DKV175" s="39"/>
      <c r="DKW175" s="39"/>
      <c r="DKX175" s="39"/>
      <c r="DKY175" s="39"/>
      <c r="DKZ175" s="39"/>
      <c r="DLA175" s="39"/>
      <c r="DLB175" s="39"/>
      <c r="DLC175" s="39"/>
      <c r="DLD175" s="39"/>
      <c r="DLE175" s="39"/>
      <c r="DLF175" s="39"/>
      <c r="DLG175" s="39"/>
      <c r="DLH175" s="39"/>
      <c r="DLI175" s="39"/>
      <c r="DLJ175" s="39"/>
      <c r="DLK175" s="39"/>
      <c r="DLL175" s="39"/>
      <c r="DLM175" s="39"/>
      <c r="DLN175" s="39"/>
      <c r="DLO175" s="39"/>
      <c r="DLP175" s="39"/>
      <c r="DLQ175" s="39"/>
      <c r="DLR175" s="39"/>
      <c r="DLS175" s="39"/>
      <c r="DLT175" s="39"/>
      <c r="DLU175" s="39"/>
      <c r="DLV175" s="39"/>
      <c r="DLW175" s="39"/>
      <c r="DLX175" s="39"/>
      <c r="DLY175" s="39"/>
      <c r="DLZ175" s="39"/>
      <c r="DMA175" s="39"/>
      <c r="DMB175" s="39"/>
      <c r="DMC175" s="39"/>
      <c r="DMD175" s="39"/>
      <c r="DME175" s="39"/>
      <c r="DMF175" s="39"/>
      <c r="DMG175" s="39"/>
      <c r="DMH175" s="39"/>
      <c r="DMI175" s="39"/>
      <c r="DMJ175" s="39"/>
      <c r="DMK175" s="39"/>
      <c r="DML175" s="39"/>
      <c r="DMM175" s="39"/>
      <c r="DMN175" s="39"/>
      <c r="DMO175" s="39"/>
      <c r="DMP175" s="39"/>
      <c r="DMQ175" s="39"/>
      <c r="DMR175" s="39"/>
      <c r="DMS175" s="39"/>
      <c r="DMT175" s="39"/>
      <c r="DMU175" s="39"/>
      <c r="DMV175" s="39"/>
      <c r="DMW175" s="39"/>
      <c r="DMX175" s="39"/>
      <c r="DMY175" s="39"/>
      <c r="DMZ175" s="39"/>
      <c r="DNA175" s="39"/>
      <c r="DNB175" s="39"/>
      <c r="DNC175" s="39"/>
      <c r="DND175" s="39"/>
      <c r="DNE175" s="39"/>
      <c r="DNF175" s="39"/>
      <c r="DNG175" s="39"/>
      <c r="DNH175" s="39"/>
      <c r="DNI175" s="39"/>
      <c r="DNJ175" s="39"/>
      <c r="DNK175" s="39"/>
      <c r="DNL175" s="39"/>
      <c r="DNM175" s="39"/>
      <c r="DNN175" s="39"/>
      <c r="DNO175" s="39"/>
      <c r="DNP175" s="39"/>
      <c r="DNQ175" s="39"/>
      <c r="DNR175" s="39"/>
      <c r="DNS175" s="39"/>
      <c r="DNT175" s="39"/>
      <c r="DNU175" s="39"/>
      <c r="DNV175" s="39"/>
      <c r="DNW175" s="39"/>
      <c r="DNX175" s="39"/>
      <c r="DNY175" s="39"/>
      <c r="DNZ175" s="39"/>
      <c r="DOA175" s="39"/>
      <c r="DOB175" s="39"/>
      <c r="DOC175" s="39"/>
      <c r="DOD175" s="39"/>
      <c r="DOE175" s="39"/>
      <c r="DOF175" s="39"/>
      <c r="DOG175" s="39"/>
      <c r="DOH175" s="39"/>
      <c r="DOI175" s="39"/>
      <c r="DOJ175" s="39"/>
      <c r="DOK175" s="39"/>
      <c r="DOL175" s="39"/>
      <c r="DOM175" s="39"/>
      <c r="DON175" s="39"/>
      <c r="DOO175" s="39"/>
      <c r="DOP175" s="39"/>
      <c r="DOQ175" s="39"/>
      <c r="DOR175" s="39"/>
      <c r="DOS175" s="39"/>
      <c r="DOT175" s="39"/>
      <c r="DOU175" s="39"/>
      <c r="DOV175" s="39"/>
      <c r="DOW175" s="39"/>
      <c r="DOX175" s="39"/>
      <c r="DOY175" s="39"/>
      <c r="DOZ175" s="39"/>
      <c r="DPA175" s="39"/>
      <c r="DPB175" s="39"/>
      <c r="DPC175" s="39"/>
      <c r="DPD175" s="39"/>
      <c r="DPE175" s="39"/>
      <c r="DPF175" s="39"/>
      <c r="DPG175" s="39"/>
      <c r="DPH175" s="39"/>
      <c r="DPI175" s="39"/>
      <c r="DPJ175" s="39"/>
      <c r="DPK175" s="39"/>
      <c r="DPL175" s="39"/>
      <c r="DPM175" s="39"/>
      <c r="DPN175" s="39"/>
      <c r="DPO175" s="39"/>
      <c r="DPP175" s="39"/>
      <c r="DPQ175" s="39"/>
      <c r="DPR175" s="39"/>
      <c r="DPS175" s="39"/>
      <c r="DPT175" s="39"/>
      <c r="DPU175" s="39"/>
      <c r="DPV175" s="39"/>
      <c r="DPW175" s="39"/>
      <c r="DPX175" s="39"/>
      <c r="DPY175" s="39"/>
      <c r="DPZ175" s="39"/>
      <c r="DQA175" s="39"/>
      <c r="DQB175" s="39"/>
      <c r="DQC175" s="39"/>
      <c r="DQD175" s="39"/>
      <c r="DQE175" s="39"/>
      <c r="DQF175" s="39"/>
      <c r="DQG175" s="39"/>
      <c r="DQH175" s="39"/>
      <c r="DQI175" s="39"/>
      <c r="DQJ175" s="39"/>
      <c r="DQK175" s="39"/>
      <c r="DQL175" s="39"/>
      <c r="DQM175" s="39"/>
      <c r="DQN175" s="39"/>
      <c r="DQO175" s="39"/>
      <c r="DQP175" s="39"/>
      <c r="DQQ175" s="39"/>
      <c r="DQR175" s="39"/>
      <c r="DQS175" s="39"/>
      <c r="DQT175" s="39"/>
      <c r="DQU175" s="39"/>
      <c r="DQV175" s="39"/>
      <c r="DQW175" s="39"/>
      <c r="DQX175" s="39"/>
      <c r="DQY175" s="39"/>
      <c r="DQZ175" s="39"/>
      <c r="DRA175" s="39"/>
      <c r="DRB175" s="39"/>
      <c r="DRC175" s="39"/>
      <c r="DRD175" s="39"/>
      <c r="DRE175" s="39"/>
      <c r="DRF175" s="39"/>
      <c r="DRG175" s="39"/>
      <c r="DRH175" s="39"/>
      <c r="DRI175" s="39"/>
      <c r="DRJ175" s="39"/>
      <c r="DRK175" s="39"/>
      <c r="DRL175" s="39"/>
      <c r="DRM175" s="39"/>
      <c r="DRN175" s="39"/>
      <c r="DRO175" s="39"/>
      <c r="DRP175" s="39"/>
      <c r="DRQ175" s="39"/>
      <c r="DRR175" s="39"/>
      <c r="DRS175" s="39"/>
      <c r="DRT175" s="39"/>
      <c r="DRU175" s="39"/>
      <c r="DRV175" s="39"/>
      <c r="DRW175" s="39"/>
      <c r="DRX175" s="39"/>
      <c r="DRY175" s="39"/>
      <c r="DRZ175" s="39"/>
      <c r="DSA175" s="39"/>
      <c r="DSB175" s="39"/>
      <c r="DSC175" s="39"/>
      <c r="DSD175" s="39"/>
      <c r="DSE175" s="39"/>
      <c r="DSF175" s="39"/>
      <c r="DSG175" s="39"/>
      <c r="DSH175" s="39"/>
      <c r="DSI175" s="39"/>
      <c r="DSJ175" s="39"/>
      <c r="DSK175" s="39"/>
      <c r="DSL175" s="39"/>
      <c r="DSM175" s="39"/>
      <c r="DSN175" s="39"/>
      <c r="DSO175" s="39"/>
      <c r="DSP175" s="39"/>
      <c r="DSQ175" s="39"/>
      <c r="DSR175" s="39"/>
      <c r="DSS175" s="39"/>
      <c r="DST175" s="39"/>
      <c r="DSU175" s="39"/>
      <c r="DSV175" s="39"/>
      <c r="DSW175" s="39"/>
      <c r="DSX175" s="39"/>
      <c r="DSY175" s="39"/>
      <c r="DSZ175" s="39"/>
      <c r="DTA175" s="39"/>
      <c r="DTB175" s="39"/>
      <c r="DTC175" s="39"/>
      <c r="DTD175" s="39"/>
      <c r="DTE175" s="39"/>
      <c r="DTF175" s="39"/>
      <c r="DTG175" s="39"/>
      <c r="DTH175" s="39"/>
      <c r="DTI175" s="39"/>
      <c r="DTJ175" s="39"/>
      <c r="DTK175" s="39"/>
      <c r="DTL175" s="39"/>
      <c r="DTM175" s="39"/>
      <c r="DTN175" s="39"/>
      <c r="DTO175" s="39"/>
      <c r="DTP175" s="39"/>
      <c r="DTQ175" s="39"/>
      <c r="DTR175" s="39"/>
      <c r="DTS175" s="39"/>
      <c r="DTT175" s="39"/>
      <c r="DTU175" s="39"/>
      <c r="DTV175" s="39"/>
      <c r="DTW175" s="39"/>
      <c r="DTX175" s="39"/>
      <c r="DTY175" s="39"/>
      <c r="DTZ175" s="39"/>
      <c r="DUA175" s="39"/>
      <c r="DUB175" s="39"/>
      <c r="DUC175" s="39"/>
      <c r="DUD175" s="39"/>
      <c r="DUE175" s="39"/>
      <c r="DUF175" s="39"/>
      <c r="DUG175" s="39"/>
      <c r="DUH175" s="39"/>
      <c r="DUI175" s="39"/>
      <c r="DUJ175" s="39"/>
      <c r="DUK175" s="39"/>
      <c r="DUL175" s="39"/>
      <c r="DUM175" s="39"/>
      <c r="DUN175" s="39"/>
      <c r="DUO175" s="39"/>
      <c r="DUP175" s="39"/>
      <c r="DUQ175" s="39"/>
      <c r="DUR175" s="39"/>
      <c r="DUS175" s="39"/>
      <c r="DUT175" s="39"/>
      <c r="DUU175" s="39"/>
      <c r="DUV175" s="39"/>
      <c r="DUW175" s="39"/>
      <c r="DUX175" s="39"/>
      <c r="DUY175" s="39"/>
      <c r="DUZ175" s="39"/>
      <c r="DVA175" s="39"/>
      <c r="DVB175" s="39"/>
      <c r="DVC175" s="39"/>
      <c r="DVD175" s="39"/>
      <c r="DVE175" s="39"/>
      <c r="DVF175" s="39"/>
      <c r="DVG175" s="39"/>
      <c r="DVH175" s="39"/>
      <c r="DVI175" s="39"/>
      <c r="DVJ175" s="39"/>
      <c r="DVK175" s="39"/>
      <c r="DVL175" s="39"/>
      <c r="DVM175" s="39"/>
      <c r="DVN175" s="39"/>
      <c r="DVO175" s="39"/>
      <c r="DVP175" s="39"/>
      <c r="DVQ175" s="39"/>
      <c r="DVR175" s="39"/>
      <c r="DVS175" s="39"/>
      <c r="DVT175" s="39"/>
      <c r="DVU175" s="39"/>
      <c r="DVV175" s="39"/>
      <c r="DVW175" s="39"/>
      <c r="DVX175" s="39"/>
      <c r="DVY175" s="39"/>
      <c r="DVZ175" s="39"/>
      <c r="DWA175" s="39"/>
      <c r="DWB175" s="39"/>
      <c r="DWC175" s="39"/>
      <c r="DWD175" s="39"/>
      <c r="DWE175" s="39"/>
      <c r="DWF175" s="39"/>
      <c r="DWG175" s="39"/>
      <c r="DWH175" s="39"/>
      <c r="DWI175" s="39"/>
      <c r="DWJ175" s="39"/>
      <c r="DWK175" s="39"/>
      <c r="DWL175" s="39"/>
      <c r="DWM175" s="39"/>
      <c r="DWN175" s="39"/>
      <c r="DWO175" s="39"/>
      <c r="DWP175" s="39"/>
      <c r="DWQ175" s="39"/>
      <c r="DWR175" s="39"/>
      <c r="DWS175" s="39"/>
      <c r="DWT175" s="39"/>
      <c r="DWU175" s="39"/>
      <c r="DWV175" s="39"/>
      <c r="DWW175" s="39"/>
      <c r="DWX175" s="39"/>
      <c r="DWY175" s="39"/>
      <c r="DWZ175" s="39"/>
      <c r="DXA175" s="39"/>
      <c r="DXB175" s="39"/>
      <c r="DXC175" s="39"/>
      <c r="DXD175" s="39"/>
      <c r="DXE175" s="39"/>
      <c r="DXF175" s="39"/>
      <c r="DXG175" s="39"/>
      <c r="DXH175" s="39"/>
      <c r="DXI175" s="39"/>
      <c r="DXJ175" s="39"/>
      <c r="DXK175" s="39"/>
      <c r="DXL175" s="39"/>
      <c r="DXM175" s="39"/>
      <c r="DXN175" s="39"/>
      <c r="DXO175" s="39"/>
      <c r="DXP175" s="39"/>
      <c r="DXQ175" s="39"/>
      <c r="DXR175" s="39"/>
      <c r="DXS175" s="39"/>
      <c r="DXT175" s="39"/>
      <c r="DXU175" s="39"/>
      <c r="DXV175" s="39"/>
      <c r="DXW175" s="39"/>
      <c r="DXX175" s="39"/>
      <c r="DXY175" s="39"/>
      <c r="DXZ175" s="39"/>
      <c r="DYA175" s="39"/>
      <c r="DYB175" s="39"/>
      <c r="DYC175" s="39"/>
      <c r="DYD175" s="39"/>
      <c r="DYE175" s="39"/>
      <c r="DYF175" s="39"/>
      <c r="DYG175" s="39"/>
      <c r="DYH175" s="39"/>
      <c r="DYI175" s="39"/>
      <c r="DYJ175" s="39"/>
      <c r="DYK175" s="39"/>
      <c r="DYL175" s="39"/>
      <c r="DYM175" s="39"/>
      <c r="DYN175" s="39"/>
      <c r="DYO175" s="39"/>
      <c r="DYP175" s="39"/>
      <c r="DYQ175" s="39"/>
      <c r="DYR175" s="39"/>
      <c r="DYS175" s="39"/>
      <c r="DYT175" s="39"/>
      <c r="DYU175" s="39"/>
      <c r="DYV175" s="39"/>
      <c r="DYW175" s="39"/>
      <c r="DYX175" s="39"/>
      <c r="DYY175" s="39"/>
      <c r="DYZ175" s="39"/>
      <c r="DZA175" s="39"/>
      <c r="DZB175" s="39"/>
      <c r="DZC175" s="39"/>
      <c r="DZD175" s="39"/>
      <c r="DZE175" s="39"/>
      <c r="DZF175" s="39"/>
      <c r="DZG175" s="39"/>
      <c r="DZH175" s="39"/>
      <c r="DZI175" s="39"/>
      <c r="DZJ175" s="39"/>
      <c r="DZK175" s="39"/>
      <c r="DZL175" s="39"/>
      <c r="DZM175" s="39"/>
      <c r="DZN175" s="39"/>
      <c r="DZO175" s="39"/>
      <c r="DZP175" s="39"/>
      <c r="DZQ175" s="39"/>
      <c r="DZR175" s="39"/>
      <c r="DZS175" s="39"/>
      <c r="DZT175" s="39"/>
      <c r="DZU175" s="39"/>
      <c r="DZV175" s="39"/>
      <c r="DZW175" s="39"/>
      <c r="DZX175" s="39"/>
      <c r="DZY175" s="39"/>
      <c r="DZZ175" s="39"/>
      <c r="EAA175" s="39"/>
      <c r="EAB175" s="39"/>
      <c r="EAC175" s="39"/>
      <c r="EAD175" s="39"/>
      <c r="EAE175" s="39"/>
      <c r="EAF175" s="39"/>
      <c r="EAG175" s="39"/>
      <c r="EAH175" s="39"/>
      <c r="EAI175" s="39"/>
      <c r="EAJ175" s="39"/>
      <c r="EAK175" s="39"/>
      <c r="EAL175" s="39"/>
      <c r="EAM175" s="39"/>
      <c r="EAN175" s="39"/>
      <c r="EAO175" s="39"/>
      <c r="EAP175" s="39"/>
      <c r="EAQ175" s="39"/>
      <c r="EAR175" s="39"/>
      <c r="EAS175" s="39"/>
      <c r="EAT175" s="39"/>
      <c r="EAU175" s="39"/>
      <c r="EAV175" s="39"/>
      <c r="EAW175" s="39"/>
      <c r="EAX175" s="39"/>
      <c r="EAY175" s="39"/>
      <c r="EAZ175" s="39"/>
      <c r="EBA175" s="39"/>
      <c r="EBB175" s="39"/>
      <c r="EBC175" s="39"/>
      <c r="EBD175" s="39"/>
      <c r="EBE175" s="39"/>
      <c r="EBF175" s="39"/>
      <c r="EBG175" s="39"/>
      <c r="EBH175" s="39"/>
      <c r="EBI175" s="39"/>
      <c r="EBJ175" s="39"/>
      <c r="EBK175" s="39"/>
      <c r="EBL175" s="39"/>
      <c r="EBM175" s="39"/>
      <c r="EBN175" s="39"/>
      <c r="EBO175" s="39"/>
      <c r="EBP175" s="39"/>
      <c r="EBQ175" s="39"/>
      <c r="EBR175" s="39"/>
      <c r="EBS175" s="39"/>
      <c r="EBT175" s="39"/>
      <c r="EBU175" s="39"/>
      <c r="EBV175" s="39"/>
      <c r="EBW175" s="39"/>
      <c r="EBX175" s="39"/>
      <c r="EBY175" s="39"/>
      <c r="EBZ175" s="39"/>
      <c r="ECA175" s="39"/>
      <c r="ECB175" s="39"/>
      <c r="ECC175" s="39"/>
      <c r="ECD175" s="39"/>
      <c r="ECE175" s="39"/>
      <c r="ECF175" s="39"/>
      <c r="ECG175" s="39"/>
      <c r="ECH175" s="39"/>
      <c r="ECI175" s="39"/>
      <c r="ECJ175" s="39"/>
      <c r="ECK175" s="39"/>
      <c r="ECL175" s="39"/>
      <c r="ECM175" s="39"/>
      <c r="ECN175" s="39"/>
      <c r="ECO175" s="39"/>
      <c r="ECP175" s="39"/>
      <c r="ECQ175" s="39"/>
      <c r="ECR175" s="39"/>
      <c r="ECS175" s="39"/>
      <c r="ECT175" s="39"/>
      <c r="ECU175" s="39"/>
      <c r="ECV175" s="39"/>
      <c r="ECW175" s="39"/>
      <c r="ECX175" s="39"/>
      <c r="ECY175" s="39"/>
      <c r="ECZ175" s="39"/>
      <c r="EDA175" s="39"/>
      <c r="EDB175" s="39"/>
      <c r="EDC175" s="39"/>
      <c r="EDD175" s="39"/>
      <c r="EDE175" s="39"/>
      <c r="EDF175" s="39"/>
      <c r="EDG175" s="39"/>
      <c r="EDH175" s="39"/>
      <c r="EDI175" s="39"/>
      <c r="EDJ175" s="39"/>
      <c r="EDK175" s="39"/>
      <c r="EDL175" s="39"/>
      <c r="EDM175" s="39"/>
      <c r="EDN175" s="39"/>
      <c r="EDO175" s="39"/>
      <c r="EDP175" s="39"/>
      <c r="EDQ175" s="39"/>
      <c r="EDR175" s="39"/>
      <c r="EDS175" s="39"/>
      <c r="EDT175" s="39"/>
      <c r="EDU175" s="39"/>
      <c r="EDV175" s="39"/>
      <c r="EDW175" s="39"/>
      <c r="EDX175" s="39"/>
      <c r="EDY175" s="39"/>
      <c r="EDZ175" s="39"/>
      <c r="EEA175" s="39"/>
      <c r="EEB175" s="39"/>
      <c r="EEC175" s="39"/>
      <c r="EED175" s="39"/>
      <c r="EEE175" s="39"/>
      <c r="EEF175" s="39"/>
      <c r="EEG175" s="39"/>
      <c r="EEH175" s="39"/>
      <c r="EEI175" s="39"/>
      <c r="EEJ175" s="39"/>
      <c r="EEK175" s="39"/>
      <c r="EEL175" s="39"/>
      <c r="EEM175" s="39"/>
      <c r="EEN175" s="39"/>
      <c r="EEO175" s="39"/>
      <c r="EEP175" s="39"/>
      <c r="EEQ175" s="39"/>
      <c r="EER175" s="39"/>
      <c r="EES175" s="39"/>
      <c r="EET175" s="39"/>
      <c r="EEU175" s="39"/>
      <c r="EEV175" s="39"/>
      <c r="EEW175" s="39"/>
      <c r="EEX175" s="39"/>
      <c r="EEY175" s="39"/>
      <c r="EEZ175" s="39"/>
      <c r="EFA175" s="39"/>
      <c r="EFB175" s="39"/>
      <c r="EFC175" s="39"/>
      <c r="EFD175" s="39"/>
      <c r="EFE175" s="39"/>
      <c r="EFF175" s="39"/>
      <c r="EFG175" s="39"/>
      <c r="EFH175" s="39"/>
      <c r="EFI175" s="39"/>
      <c r="EFJ175" s="39"/>
      <c r="EFK175" s="39"/>
      <c r="EFL175" s="39"/>
      <c r="EFM175" s="39"/>
      <c r="EFN175" s="39"/>
      <c r="EFO175" s="39"/>
      <c r="EFP175" s="39"/>
      <c r="EFQ175" s="39"/>
      <c r="EFR175" s="39"/>
      <c r="EFS175" s="39"/>
      <c r="EFT175" s="39"/>
      <c r="EFU175" s="39"/>
      <c r="EFV175" s="39"/>
      <c r="EFW175" s="39"/>
      <c r="EFX175" s="39"/>
      <c r="EFY175" s="39"/>
      <c r="EFZ175" s="39"/>
      <c r="EGA175" s="39"/>
      <c r="EGB175" s="39"/>
      <c r="EGC175" s="39"/>
      <c r="EGD175" s="39"/>
      <c r="EGE175" s="39"/>
      <c r="EGF175" s="39"/>
      <c r="EGG175" s="39"/>
      <c r="EGH175" s="39"/>
      <c r="EGI175" s="39"/>
      <c r="EGJ175" s="39"/>
      <c r="EGK175" s="39"/>
      <c r="EGL175" s="39"/>
      <c r="EGM175" s="39"/>
      <c r="EGN175" s="39"/>
      <c r="EGO175" s="39"/>
      <c r="EGP175" s="39"/>
      <c r="EGQ175" s="39"/>
      <c r="EGR175" s="39"/>
      <c r="EGS175" s="39"/>
      <c r="EGT175" s="39"/>
      <c r="EGU175" s="39"/>
      <c r="EGV175" s="39"/>
      <c r="EGW175" s="39"/>
      <c r="EGX175" s="39"/>
      <c r="EGY175" s="39"/>
      <c r="EGZ175" s="39"/>
      <c r="EHA175" s="39"/>
      <c r="EHB175" s="39"/>
      <c r="EHC175" s="39"/>
      <c r="EHD175" s="39"/>
      <c r="EHE175" s="39"/>
      <c r="EHF175" s="39"/>
      <c r="EHG175" s="39"/>
      <c r="EHH175" s="39"/>
      <c r="EHI175" s="39"/>
      <c r="EHJ175" s="39"/>
      <c r="EHK175" s="39"/>
      <c r="EHL175" s="39"/>
      <c r="EHM175" s="39"/>
      <c r="EHN175" s="39"/>
      <c r="EHO175" s="39"/>
      <c r="EHP175" s="39"/>
      <c r="EHQ175" s="39"/>
      <c r="EHR175" s="39"/>
      <c r="EHS175" s="39"/>
      <c r="EHT175" s="39"/>
      <c r="EHU175" s="39"/>
      <c r="EHV175" s="39"/>
      <c r="EHW175" s="39"/>
      <c r="EHX175" s="39"/>
      <c r="EHY175" s="39"/>
      <c r="EHZ175" s="39"/>
      <c r="EIA175" s="39"/>
      <c r="EIB175" s="39"/>
      <c r="EIC175" s="39"/>
      <c r="EID175" s="39"/>
      <c r="EIE175" s="39"/>
      <c r="EIF175" s="39"/>
      <c r="EIG175" s="39"/>
      <c r="EIH175" s="39"/>
      <c r="EII175" s="39"/>
      <c r="EIJ175" s="39"/>
      <c r="EIK175" s="39"/>
      <c r="EIL175" s="39"/>
      <c r="EIM175" s="39"/>
      <c r="EIN175" s="39"/>
      <c r="EIO175" s="39"/>
      <c r="EIP175" s="39"/>
      <c r="EIQ175" s="39"/>
      <c r="EIR175" s="39"/>
      <c r="EIS175" s="39"/>
      <c r="EIT175" s="39"/>
      <c r="EIU175" s="39"/>
      <c r="EIV175" s="39"/>
      <c r="EIW175" s="39"/>
      <c r="EIX175" s="39"/>
      <c r="EIY175" s="39"/>
      <c r="EIZ175" s="39"/>
      <c r="EJA175" s="39"/>
      <c r="EJB175" s="39"/>
      <c r="EJC175" s="39"/>
      <c r="EJD175" s="39"/>
      <c r="EJE175" s="39"/>
      <c r="EJF175" s="39"/>
      <c r="EJG175" s="39"/>
      <c r="EJH175" s="39"/>
      <c r="EJI175" s="39"/>
      <c r="EJJ175" s="39"/>
      <c r="EJK175" s="39"/>
      <c r="EJL175" s="39"/>
      <c r="EJM175" s="39"/>
      <c r="EJN175" s="39"/>
      <c r="EJO175" s="39"/>
      <c r="EJP175" s="39"/>
      <c r="EJQ175" s="39"/>
      <c r="EJR175" s="39"/>
      <c r="EJS175" s="39"/>
      <c r="EJT175" s="39"/>
      <c r="EJU175" s="39"/>
      <c r="EJV175" s="39"/>
      <c r="EJW175" s="39"/>
      <c r="EJX175" s="39"/>
      <c r="EJY175" s="39"/>
      <c r="EJZ175" s="39"/>
      <c r="EKA175" s="39"/>
      <c r="EKB175" s="39"/>
      <c r="EKC175" s="39"/>
      <c r="EKD175" s="39"/>
      <c r="EKE175" s="39"/>
      <c r="EKF175" s="39"/>
      <c r="EKG175" s="39"/>
      <c r="EKH175" s="39"/>
      <c r="EKI175" s="39"/>
      <c r="EKJ175" s="39"/>
      <c r="EKK175" s="39"/>
      <c r="EKL175" s="39"/>
      <c r="EKM175" s="39"/>
      <c r="EKN175" s="39"/>
      <c r="EKO175" s="39"/>
      <c r="EKP175" s="39"/>
      <c r="EKQ175" s="39"/>
      <c r="EKR175" s="39"/>
      <c r="EKS175" s="39"/>
      <c r="EKT175" s="39"/>
      <c r="EKU175" s="39"/>
      <c r="EKV175" s="39"/>
      <c r="EKW175" s="39"/>
      <c r="EKX175" s="39"/>
      <c r="EKY175" s="39"/>
      <c r="EKZ175" s="39"/>
      <c r="ELA175" s="39"/>
      <c r="ELB175" s="39"/>
      <c r="ELC175" s="39"/>
      <c r="ELD175" s="39"/>
      <c r="ELE175" s="39"/>
      <c r="ELF175" s="39"/>
      <c r="ELG175" s="39"/>
      <c r="ELH175" s="39"/>
      <c r="ELI175" s="39"/>
      <c r="ELJ175" s="39"/>
      <c r="ELK175" s="39"/>
      <c r="ELL175" s="39"/>
      <c r="ELM175" s="39"/>
      <c r="ELN175" s="39"/>
      <c r="ELO175" s="39"/>
      <c r="ELP175" s="39"/>
      <c r="ELQ175" s="39"/>
      <c r="ELR175" s="39"/>
      <c r="ELS175" s="39"/>
      <c r="ELT175" s="39"/>
      <c r="ELU175" s="39"/>
      <c r="ELV175" s="39"/>
      <c r="ELW175" s="39"/>
      <c r="ELX175" s="39"/>
      <c r="ELY175" s="39"/>
      <c r="ELZ175" s="39"/>
      <c r="EMA175" s="39"/>
      <c r="EMB175" s="39"/>
      <c r="EMC175" s="39"/>
      <c r="EMD175" s="39"/>
      <c r="EME175" s="39"/>
      <c r="EMF175" s="39"/>
      <c r="EMG175" s="39"/>
      <c r="EMH175" s="39"/>
      <c r="EMI175" s="39"/>
      <c r="EMJ175" s="39"/>
      <c r="EMK175" s="39"/>
      <c r="EML175" s="39"/>
      <c r="EMM175" s="39"/>
      <c r="EMN175" s="39"/>
      <c r="EMO175" s="39"/>
      <c r="EMP175" s="39"/>
      <c r="EMQ175" s="39"/>
      <c r="EMR175" s="39"/>
      <c r="EMS175" s="39"/>
      <c r="EMT175" s="39"/>
      <c r="EMU175" s="39"/>
      <c r="EMV175" s="39"/>
      <c r="EMW175" s="39"/>
      <c r="EMX175" s="39"/>
      <c r="EMY175" s="39"/>
      <c r="EMZ175" s="39"/>
      <c r="ENA175" s="39"/>
      <c r="ENB175" s="39"/>
      <c r="ENC175" s="39"/>
      <c r="END175" s="39"/>
      <c r="ENE175" s="39"/>
      <c r="ENF175" s="39"/>
      <c r="ENG175" s="39"/>
      <c r="ENH175" s="39"/>
      <c r="ENI175" s="39"/>
      <c r="ENJ175" s="39"/>
      <c r="ENK175" s="39"/>
      <c r="ENL175" s="39"/>
      <c r="ENM175" s="39"/>
      <c r="ENN175" s="39"/>
      <c r="ENO175" s="39"/>
      <c r="ENP175" s="39"/>
      <c r="ENQ175" s="39"/>
      <c r="ENR175" s="39"/>
      <c r="ENS175" s="39"/>
      <c r="ENT175" s="39"/>
      <c r="ENU175" s="39"/>
      <c r="ENV175" s="39"/>
      <c r="ENW175" s="39"/>
      <c r="ENX175" s="39"/>
      <c r="ENY175" s="39"/>
      <c r="ENZ175" s="39"/>
      <c r="EOA175" s="39"/>
      <c r="EOB175" s="39"/>
      <c r="EOC175" s="39"/>
      <c r="EOD175" s="39"/>
      <c r="EOE175" s="39"/>
      <c r="EOF175" s="39"/>
      <c r="EOG175" s="39"/>
      <c r="EOH175" s="39"/>
      <c r="EOI175" s="39"/>
      <c r="EOJ175" s="39"/>
      <c r="EOK175" s="39"/>
      <c r="EOL175" s="39"/>
      <c r="EOM175" s="39"/>
      <c r="EON175" s="39"/>
      <c r="EOO175" s="39"/>
      <c r="EOP175" s="39"/>
      <c r="EOQ175" s="39"/>
      <c r="EOR175" s="39"/>
      <c r="EOS175" s="39"/>
      <c r="EOT175" s="39"/>
      <c r="EOU175" s="39"/>
      <c r="EOV175" s="39"/>
      <c r="EOW175" s="39"/>
      <c r="EOX175" s="39"/>
      <c r="EOY175" s="39"/>
      <c r="EOZ175" s="39"/>
      <c r="EPA175" s="39"/>
      <c r="EPB175" s="39"/>
      <c r="EPC175" s="39"/>
      <c r="EPD175" s="39"/>
      <c r="EPE175" s="39"/>
      <c r="EPF175" s="39"/>
      <c r="EPG175" s="39"/>
      <c r="EPH175" s="39"/>
      <c r="EPI175" s="39"/>
      <c r="EPJ175" s="39"/>
      <c r="EPK175" s="39"/>
      <c r="EPL175" s="39"/>
      <c r="EPM175" s="39"/>
      <c r="EPN175" s="39"/>
      <c r="EPO175" s="39"/>
      <c r="EPP175" s="39"/>
      <c r="EPQ175" s="39"/>
      <c r="EPR175" s="39"/>
      <c r="EPS175" s="39"/>
      <c r="EPT175" s="39"/>
      <c r="EPU175" s="39"/>
      <c r="EPV175" s="39"/>
      <c r="EPW175" s="39"/>
      <c r="EPX175" s="39"/>
      <c r="EPY175" s="39"/>
      <c r="EPZ175" s="39"/>
      <c r="EQA175" s="39"/>
      <c r="EQB175" s="39"/>
      <c r="EQC175" s="39"/>
      <c r="EQD175" s="39"/>
      <c r="EQE175" s="39"/>
      <c r="EQF175" s="39"/>
      <c r="EQG175" s="39"/>
      <c r="EQH175" s="39"/>
      <c r="EQI175" s="39"/>
      <c r="EQJ175" s="39"/>
      <c r="EQK175" s="39"/>
      <c r="EQL175" s="39"/>
      <c r="EQM175" s="39"/>
      <c r="EQN175" s="39"/>
      <c r="EQO175" s="39"/>
      <c r="EQP175" s="39"/>
      <c r="EQQ175" s="39"/>
      <c r="EQR175" s="39"/>
      <c r="EQS175" s="39"/>
      <c r="EQT175" s="39"/>
      <c r="EQU175" s="39"/>
      <c r="EQV175" s="39"/>
      <c r="EQW175" s="39"/>
      <c r="EQX175" s="39"/>
      <c r="EQY175" s="39"/>
      <c r="EQZ175" s="39"/>
      <c r="ERA175" s="39"/>
      <c r="ERB175" s="39"/>
      <c r="ERC175" s="39"/>
      <c r="ERD175" s="39"/>
      <c r="ERE175" s="39"/>
      <c r="ERF175" s="39"/>
      <c r="ERG175" s="39"/>
      <c r="ERH175" s="39"/>
      <c r="ERI175" s="39"/>
      <c r="ERJ175" s="39"/>
      <c r="ERK175" s="39"/>
      <c r="ERL175" s="39"/>
      <c r="ERM175" s="39"/>
      <c r="ERN175" s="39"/>
      <c r="ERO175" s="39"/>
      <c r="ERP175" s="39"/>
      <c r="ERQ175" s="39"/>
      <c r="ERR175" s="39"/>
      <c r="ERS175" s="39"/>
      <c r="ERT175" s="39"/>
      <c r="ERU175" s="39"/>
      <c r="ERV175" s="39"/>
      <c r="ERW175" s="39"/>
      <c r="ERX175" s="39"/>
      <c r="ERY175" s="39"/>
      <c r="ERZ175" s="39"/>
      <c r="ESA175" s="39"/>
      <c r="ESB175" s="39"/>
      <c r="ESC175" s="39"/>
      <c r="ESD175" s="39"/>
      <c r="ESE175" s="39"/>
      <c r="ESF175" s="39"/>
      <c r="ESG175" s="39"/>
      <c r="ESH175" s="39"/>
      <c r="ESI175" s="39"/>
      <c r="ESJ175" s="39"/>
      <c r="ESK175" s="39"/>
      <c r="ESL175" s="39"/>
      <c r="ESM175" s="39"/>
      <c r="ESN175" s="39"/>
      <c r="ESO175" s="39"/>
      <c r="ESP175" s="39"/>
      <c r="ESQ175" s="39"/>
      <c r="ESR175" s="39"/>
      <c r="ESS175" s="39"/>
      <c r="EST175" s="39"/>
      <c r="ESU175" s="39"/>
      <c r="ESV175" s="39"/>
      <c r="ESW175" s="39"/>
      <c r="ESX175" s="39"/>
      <c r="ESY175" s="39"/>
      <c r="ESZ175" s="39"/>
      <c r="ETA175" s="39"/>
      <c r="ETB175" s="39"/>
      <c r="ETC175" s="39"/>
      <c r="ETD175" s="39"/>
      <c r="ETE175" s="39"/>
      <c r="ETF175" s="39"/>
      <c r="ETG175" s="39"/>
      <c r="ETH175" s="39"/>
      <c r="ETI175" s="39"/>
      <c r="ETJ175" s="39"/>
      <c r="ETK175" s="39"/>
      <c r="ETL175" s="39"/>
      <c r="ETM175" s="39"/>
      <c r="ETN175" s="39"/>
      <c r="ETO175" s="39"/>
      <c r="ETP175" s="39"/>
      <c r="ETQ175" s="39"/>
      <c r="ETR175" s="39"/>
      <c r="ETS175" s="39"/>
      <c r="ETT175" s="39"/>
      <c r="ETU175" s="39"/>
      <c r="ETV175" s="39"/>
      <c r="ETW175" s="39"/>
      <c r="ETX175" s="39"/>
      <c r="ETY175" s="39"/>
      <c r="ETZ175" s="39"/>
      <c r="EUA175" s="39"/>
      <c r="EUB175" s="39"/>
      <c r="EUC175" s="39"/>
      <c r="EUD175" s="39"/>
      <c r="EUE175" s="39"/>
      <c r="EUF175" s="39"/>
      <c r="EUG175" s="39"/>
      <c r="EUH175" s="39"/>
      <c r="EUI175" s="39"/>
      <c r="EUJ175" s="39"/>
      <c r="EUK175" s="39"/>
      <c r="EUL175" s="39"/>
      <c r="EUM175" s="39"/>
      <c r="EUN175" s="39"/>
      <c r="EUO175" s="39"/>
      <c r="EUP175" s="39"/>
      <c r="EUQ175" s="39"/>
      <c r="EUR175" s="39"/>
      <c r="EUS175" s="39"/>
      <c r="EUT175" s="39"/>
      <c r="EUU175" s="39"/>
      <c r="EUV175" s="39"/>
      <c r="EUW175" s="39"/>
      <c r="EUX175" s="39"/>
      <c r="EUY175" s="39"/>
      <c r="EUZ175" s="39"/>
      <c r="EVA175" s="39"/>
      <c r="EVB175" s="39"/>
      <c r="EVC175" s="39"/>
      <c r="EVD175" s="39"/>
      <c r="EVE175" s="39"/>
      <c r="EVF175" s="39"/>
      <c r="EVG175" s="39"/>
      <c r="EVH175" s="39"/>
      <c r="EVI175" s="39"/>
      <c r="EVJ175" s="39"/>
      <c r="EVK175" s="39"/>
      <c r="EVL175" s="39"/>
      <c r="EVM175" s="39"/>
      <c r="EVN175" s="39"/>
      <c r="EVO175" s="39"/>
      <c r="EVP175" s="39"/>
      <c r="EVQ175" s="39"/>
      <c r="EVR175" s="39"/>
      <c r="EVS175" s="39"/>
      <c r="EVT175" s="39"/>
      <c r="EVU175" s="39"/>
      <c r="EVV175" s="39"/>
      <c r="EVW175" s="39"/>
      <c r="EVX175" s="39"/>
      <c r="EVY175" s="39"/>
      <c r="EVZ175" s="39"/>
      <c r="EWA175" s="39"/>
      <c r="EWB175" s="39"/>
      <c r="EWC175" s="39"/>
      <c r="EWD175" s="39"/>
      <c r="EWE175" s="39"/>
      <c r="EWF175" s="39"/>
      <c r="EWG175" s="39"/>
      <c r="EWH175" s="39"/>
      <c r="EWI175" s="39"/>
      <c r="EWJ175" s="39"/>
      <c r="EWK175" s="39"/>
      <c r="EWL175" s="39"/>
      <c r="EWM175" s="39"/>
      <c r="EWN175" s="39"/>
      <c r="EWO175" s="39"/>
      <c r="EWP175" s="39"/>
      <c r="EWQ175" s="39"/>
      <c r="EWR175" s="39"/>
      <c r="EWS175" s="39"/>
      <c r="EWT175" s="39"/>
      <c r="EWU175" s="39"/>
      <c r="EWV175" s="39"/>
      <c r="EWW175" s="39"/>
      <c r="EWX175" s="39"/>
      <c r="EWY175" s="39"/>
      <c r="EWZ175" s="39"/>
      <c r="EXA175" s="39"/>
      <c r="EXB175" s="39"/>
      <c r="EXC175" s="39"/>
      <c r="EXD175" s="39"/>
      <c r="EXE175" s="39"/>
      <c r="EXF175" s="39"/>
      <c r="EXG175" s="39"/>
      <c r="EXH175" s="39"/>
      <c r="EXI175" s="39"/>
      <c r="EXJ175" s="39"/>
      <c r="EXK175" s="39"/>
      <c r="EXL175" s="39"/>
      <c r="EXM175" s="39"/>
      <c r="EXN175" s="39"/>
      <c r="EXO175" s="39"/>
      <c r="EXP175" s="39"/>
      <c r="EXQ175" s="39"/>
      <c r="EXR175" s="39"/>
      <c r="EXS175" s="39"/>
      <c r="EXT175" s="39"/>
      <c r="EXU175" s="39"/>
      <c r="EXV175" s="39"/>
      <c r="EXW175" s="39"/>
      <c r="EXX175" s="39"/>
      <c r="EXY175" s="39"/>
      <c r="EXZ175" s="39"/>
      <c r="EYA175" s="39"/>
      <c r="EYB175" s="39"/>
      <c r="EYC175" s="39"/>
      <c r="EYD175" s="39"/>
      <c r="EYE175" s="39"/>
      <c r="EYF175" s="39"/>
      <c r="EYG175" s="39"/>
      <c r="EYH175" s="39"/>
      <c r="EYI175" s="39"/>
      <c r="EYJ175" s="39"/>
      <c r="EYK175" s="39"/>
      <c r="EYL175" s="39"/>
      <c r="EYM175" s="39"/>
      <c r="EYN175" s="39"/>
      <c r="EYO175" s="39"/>
      <c r="EYP175" s="39"/>
      <c r="EYQ175" s="39"/>
      <c r="EYR175" s="39"/>
      <c r="EYS175" s="39"/>
      <c r="EYT175" s="39"/>
      <c r="EYU175" s="39"/>
      <c r="EYV175" s="39"/>
      <c r="EYW175" s="39"/>
      <c r="EYX175" s="39"/>
      <c r="EYY175" s="39"/>
      <c r="EYZ175" s="39"/>
      <c r="EZA175" s="39"/>
      <c r="EZB175" s="39"/>
      <c r="EZC175" s="39"/>
      <c r="EZD175" s="39"/>
      <c r="EZE175" s="39"/>
      <c r="EZF175" s="39"/>
      <c r="EZG175" s="39"/>
      <c r="EZH175" s="39"/>
      <c r="EZI175" s="39"/>
      <c r="EZJ175" s="39"/>
      <c r="EZK175" s="39"/>
      <c r="EZL175" s="39"/>
      <c r="EZM175" s="39"/>
      <c r="EZN175" s="39"/>
      <c r="EZO175" s="39"/>
      <c r="EZP175" s="39"/>
      <c r="EZQ175" s="39"/>
      <c r="EZR175" s="39"/>
      <c r="EZS175" s="39"/>
      <c r="EZT175" s="39"/>
      <c r="EZU175" s="39"/>
      <c r="EZV175" s="39"/>
      <c r="EZW175" s="39"/>
      <c r="EZX175" s="39"/>
      <c r="EZY175" s="39"/>
      <c r="EZZ175" s="39"/>
      <c r="FAA175" s="39"/>
      <c r="FAB175" s="39"/>
      <c r="FAC175" s="39"/>
      <c r="FAD175" s="39"/>
      <c r="FAE175" s="39"/>
      <c r="FAF175" s="39"/>
      <c r="FAG175" s="39"/>
      <c r="FAH175" s="39"/>
      <c r="FAI175" s="39"/>
      <c r="FAJ175" s="39"/>
      <c r="FAK175" s="39"/>
      <c r="FAL175" s="39"/>
      <c r="FAM175" s="39"/>
      <c r="FAN175" s="39"/>
      <c r="FAO175" s="39"/>
      <c r="FAP175" s="39"/>
      <c r="FAQ175" s="39"/>
      <c r="FAR175" s="39"/>
      <c r="FAS175" s="39"/>
      <c r="FAT175" s="39"/>
      <c r="FAU175" s="39"/>
      <c r="FAV175" s="39"/>
      <c r="FAW175" s="39"/>
      <c r="FAX175" s="39"/>
      <c r="FAY175" s="39"/>
      <c r="FAZ175" s="39"/>
      <c r="FBA175" s="39"/>
      <c r="FBB175" s="39"/>
      <c r="FBC175" s="39"/>
      <c r="FBD175" s="39"/>
      <c r="FBE175" s="39"/>
      <c r="FBF175" s="39"/>
      <c r="FBG175" s="39"/>
      <c r="FBH175" s="39"/>
      <c r="FBI175" s="39"/>
      <c r="FBJ175" s="39"/>
      <c r="FBK175" s="39"/>
      <c r="FBL175" s="39"/>
      <c r="FBM175" s="39"/>
      <c r="FBN175" s="39"/>
      <c r="FBO175" s="39"/>
      <c r="FBP175" s="39"/>
      <c r="FBQ175" s="39"/>
      <c r="FBR175" s="39"/>
      <c r="FBS175" s="39"/>
      <c r="FBT175" s="39"/>
      <c r="FBU175" s="39"/>
      <c r="FBV175" s="39"/>
      <c r="FBW175" s="39"/>
      <c r="FBX175" s="39"/>
      <c r="FBY175" s="39"/>
      <c r="FBZ175" s="39"/>
      <c r="FCA175" s="39"/>
      <c r="FCB175" s="39"/>
      <c r="FCC175" s="39"/>
      <c r="FCD175" s="39"/>
      <c r="FCE175" s="39"/>
      <c r="FCF175" s="39"/>
      <c r="FCG175" s="39"/>
      <c r="FCH175" s="39"/>
      <c r="FCI175" s="39"/>
      <c r="FCJ175" s="39"/>
      <c r="FCK175" s="39"/>
      <c r="FCL175" s="39"/>
      <c r="FCM175" s="39"/>
      <c r="FCN175" s="39"/>
      <c r="FCO175" s="39"/>
      <c r="FCP175" s="39"/>
      <c r="FCQ175" s="39"/>
      <c r="FCR175" s="39"/>
      <c r="FCS175" s="39"/>
      <c r="FCT175" s="39"/>
      <c r="FCU175" s="39"/>
      <c r="FCV175" s="39"/>
      <c r="FCW175" s="39"/>
      <c r="FCX175" s="39"/>
      <c r="FCY175" s="39"/>
      <c r="FCZ175" s="39"/>
      <c r="FDA175" s="39"/>
      <c r="FDB175" s="39"/>
      <c r="FDC175" s="39"/>
      <c r="FDD175" s="39"/>
      <c r="FDE175" s="39"/>
      <c r="FDF175" s="39"/>
      <c r="FDG175" s="39"/>
      <c r="FDH175" s="39"/>
      <c r="FDI175" s="39"/>
      <c r="FDJ175" s="39"/>
      <c r="FDK175" s="39"/>
      <c r="FDL175" s="39"/>
      <c r="FDM175" s="39"/>
      <c r="FDN175" s="39"/>
      <c r="FDO175" s="39"/>
      <c r="FDP175" s="39"/>
      <c r="FDQ175" s="39"/>
      <c r="FDR175" s="39"/>
      <c r="FDS175" s="39"/>
      <c r="FDT175" s="39"/>
      <c r="FDU175" s="39"/>
      <c r="FDV175" s="39"/>
      <c r="FDW175" s="39"/>
      <c r="FDX175" s="39"/>
      <c r="FDY175" s="39"/>
      <c r="FDZ175" s="39"/>
      <c r="FEA175" s="39"/>
      <c r="FEB175" s="39"/>
      <c r="FEC175" s="39"/>
      <c r="FED175" s="39"/>
      <c r="FEE175" s="39"/>
      <c r="FEF175" s="39"/>
      <c r="FEG175" s="39"/>
      <c r="FEH175" s="39"/>
      <c r="FEI175" s="39"/>
      <c r="FEJ175" s="39"/>
      <c r="FEK175" s="39"/>
      <c r="FEL175" s="39"/>
      <c r="FEM175" s="39"/>
      <c r="FEN175" s="39"/>
      <c r="FEO175" s="39"/>
      <c r="FEP175" s="39"/>
      <c r="FEQ175" s="39"/>
      <c r="FER175" s="39"/>
      <c r="FES175" s="39"/>
      <c r="FET175" s="39"/>
      <c r="FEU175" s="39"/>
      <c r="FEV175" s="39"/>
      <c r="FEW175" s="39"/>
      <c r="FEX175" s="39"/>
      <c r="FEY175" s="39"/>
      <c r="FEZ175" s="39"/>
      <c r="FFA175" s="39"/>
      <c r="FFB175" s="39"/>
      <c r="FFC175" s="39"/>
      <c r="FFD175" s="39"/>
      <c r="FFE175" s="39"/>
      <c r="FFF175" s="39"/>
      <c r="FFG175" s="39"/>
      <c r="FFH175" s="39"/>
      <c r="FFI175" s="39"/>
      <c r="FFJ175" s="39"/>
      <c r="FFK175" s="39"/>
      <c r="FFL175" s="39"/>
      <c r="FFM175" s="39"/>
      <c r="FFN175" s="39"/>
      <c r="FFO175" s="39"/>
      <c r="FFP175" s="39"/>
      <c r="FFQ175" s="39"/>
      <c r="FFR175" s="39"/>
      <c r="FFS175" s="39"/>
      <c r="FFT175" s="39"/>
      <c r="FFU175" s="39"/>
      <c r="FFV175" s="39"/>
      <c r="FFW175" s="39"/>
      <c r="FFX175" s="39"/>
      <c r="FFY175" s="39"/>
      <c r="FFZ175" s="39"/>
      <c r="FGA175" s="39"/>
      <c r="FGB175" s="39"/>
      <c r="FGC175" s="39"/>
      <c r="FGD175" s="39"/>
      <c r="FGE175" s="39"/>
      <c r="FGF175" s="39"/>
      <c r="FGG175" s="39"/>
      <c r="FGH175" s="39"/>
      <c r="FGI175" s="39"/>
      <c r="FGJ175" s="39"/>
      <c r="FGK175" s="39"/>
      <c r="FGL175" s="39"/>
      <c r="FGM175" s="39"/>
      <c r="FGN175" s="39"/>
      <c r="FGO175" s="39"/>
      <c r="FGP175" s="39"/>
      <c r="FGQ175" s="39"/>
      <c r="FGR175" s="39"/>
      <c r="FGS175" s="39"/>
      <c r="FGT175" s="39"/>
      <c r="FGU175" s="39"/>
      <c r="FGV175" s="39"/>
      <c r="FGW175" s="39"/>
      <c r="FGX175" s="39"/>
      <c r="FGY175" s="39"/>
      <c r="FGZ175" s="39"/>
      <c r="FHA175" s="39"/>
      <c r="FHB175" s="39"/>
      <c r="FHC175" s="39"/>
      <c r="FHD175" s="39"/>
      <c r="FHE175" s="39"/>
      <c r="FHF175" s="39"/>
      <c r="FHG175" s="39"/>
      <c r="FHH175" s="39"/>
      <c r="FHI175" s="39"/>
      <c r="FHJ175" s="39"/>
      <c r="FHK175" s="39"/>
      <c r="FHL175" s="39"/>
      <c r="FHM175" s="39"/>
      <c r="FHN175" s="39"/>
      <c r="FHO175" s="39"/>
      <c r="FHP175" s="39"/>
      <c r="FHQ175" s="39"/>
      <c r="FHR175" s="39"/>
      <c r="FHS175" s="39"/>
      <c r="FHT175" s="39"/>
      <c r="FHU175" s="39"/>
      <c r="FHV175" s="39"/>
      <c r="FHW175" s="39"/>
      <c r="FHX175" s="39"/>
      <c r="FHY175" s="39"/>
      <c r="FHZ175" s="39"/>
      <c r="FIA175" s="39"/>
      <c r="FIB175" s="39"/>
      <c r="FIC175" s="39"/>
      <c r="FID175" s="39"/>
      <c r="FIE175" s="39"/>
      <c r="FIF175" s="39"/>
      <c r="FIG175" s="39"/>
      <c r="FIH175" s="39"/>
      <c r="FII175" s="39"/>
      <c r="FIJ175" s="39"/>
      <c r="FIK175" s="39"/>
      <c r="FIL175" s="39"/>
      <c r="FIM175" s="39"/>
      <c r="FIN175" s="39"/>
      <c r="FIO175" s="39"/>
      <c r="FIP175" s="39"/>
      <c r="FIQ175" s="39"/>
      <c r="FIR175" s="39"/>
      <c r="FIS175" s="39"/>
      <c r="FIT175" s="39"/>
      <c r="FIU175" s="39"/>
      <c r="FIV175" s="39"/>
      <c r="FIW175" s="39"/>
      <c r="FIX175" s="39"/>
      <c r="FIY175" s="39"/>
      <c r="FIZ175" s="39"/>
      <c r="FJA175" s="39"/>
      <c r="FJB175" s="39"/>
      <c r="FJC175" s="39"/>
      <c r="FJD175" s="39"/>
      <c r="FJE175" s="39"/>
      <c r="FJF175" s="39"/>
      <c r="FJG175" s="39"/>
      <c r="FJH175" s="39"/>
      <c r="FJI175" s="39"/>
      <c r="FJJ175" s="39"/>
      <c r="FJK175" s="39"/>
      <c r="FJL175" s="39"/>
      <c r="FJM175" s="39"/>
      <c r="FJN175" s="39"/>
      <c r="FJO175" s="39"/>
      <c r="FJP175" s="39"/>
      <c r="FJQ175" s="39"/>
      <c r="FJR175" s="39"/>
      <c r="FJS175" s="39"/>
      <c r="FJT175" s="39"/>
      <c r="FJU175" s="39"/>
      <c r="FJV175" s="39"/>
      <c r="FJW175" s="39"/>
      <c r="FJX175" s="39"/>
      <c r="FJY175" s="39"/>
      <c r="FJZ175" s="39"/>
      <c r="FKA175" s="39"/>
      <c r="FKB175" s="39"/>
      <c r="FKC175" s="39"/>
      <c r="FKD175" s="39"/>
      <c r="FKE175" s="39"/>
      <c r="FKF175" s="39"/>
      <c r="FKG175" s="39"/>
      <c r="FKH175" s="39"/>
      <c r="FKI175" s="39"/>
      <c r="FKJ175" s="39"/>
      <c r="FKK175" s="39"/>
      <c r="FKL175" s="39"/>
      <c r="FKM175" s="39"/>
      <c r="FKN175" s="39"/>
      <c r="FKO175" s="39"/>
      <c r="FKP175" s="39"/>
      <c r="FKQ175" s="39"/>
      <c r="FKR175" s="39"/>
      <c r="FKS175" s="39"/>
      <c r="FKT175" s="39"/>
      <c r="FKU175" s="39"/>
      <c r="FKV175" s="39"/>
      <c r="FKW175" s="39"/>
      <c r="FKX175" s="39"/>
      <c r="FKY175" s="39"/>
      <c r="FKZ175" s="39"/>
      <c r="FLA175" s="39"/>
      <c r="FLB175" s="39"/>
      <c r="FLC175" s="39"/>
      <c r="FLD175" s="39"/>
      <c r="FLE175" s="39"/>
      <c r="FLF175" s="39"/>
      <c r="FLG175" s="39"/>
      <c r="FLH175" s="39"/>
      <c r="FLI175" s="39"/>
      <c r="FLJ175" s="39"/>
      <c r="FLK175" s="39"/>
      <c r="FLL175" s="39"/>
      <c r="FLM175" s="39"/>
      <c r="FLN175" s="39"/>
      <c r="FLO175" s="39"/>
      <c r="FLP175" s="39"/>
      <c r="FLQ175" s="39"/>
      <c r="FLR175" s="39"/>
      <c r="FLS175" s="39"/>
      <c r="FLT175" s="39"/>
      <c r="FLU175" s="39"/>
      <c r="FLV175" s="39"/>
      <c r="FLW175" s="39"/>
      <c r="FLX175" s="39"/>
      <c r="FLY175" s="39"/>
      <c r="FLZ175" s="39"/>
      <c r="FMA175" s="39"/>
      <c r="FMB175" s="39"/>
      <c r="FMC175" s="39"/>
      <c r="FMD175" s="39"/>
      <c r="FME175" s="39"/>
      <c r="FMF175" s="39"/>
      <c r="FMG175" s="39"/>
      <c r="FMH175" s="39"/>
      <c r="FMI175" s="39"/>
      <c r="FMJ175" s="39"/>
      <c r="FMK175" s="39"/>
      <c r="FML175" s="39"/>
      <c r="FMM175" s="39"/>
      <c r="FMN175" s="39"/>
      <c r="FMO175" s="39"/>
      <c r="FMP175" s="39"/>
      <c r="FMQ175" s="39"/>
      <c r="FMR175" s="39"/>
      <c r="FMS175" s="39"/>
      <c r="FMT175" s="39"/>
      <c r="FMU175" s="39"/>
      <c r="FMV175" s="39"/>
      <c r="FMW175" s="39"/>
      <c r="FMX175" s="39"/>
      <c r="FMY175" s="39"/>
      <c r="FMZ175" s="39"/>
      <c r="FNA175" s="39"/>
      <c r="FNB175" s="39"/>
      <c r="FNC175" s="39"/>
      <c r="FND175" s="39"/>
      <c r="FNE175" s="39"/>
      <c r="FNF175" s="39"/>
      <c r="FNG175" s="39"/>
      <c r="FNH175" s="39"/>
      <c r="FNI175" s="39"/>
      <c r="FNJ175" s="39"/>
      <c r="FNK175" s="39"/>
      <c r="FNL175" s="39"/>
      <c r="FNM175" s="39"/>
      <c r="FNN175" s="39"/>
      <c r="FNO175" s="39"/>
      <c r="FNP175" s="39"/>
      <c r="FNQ175" s="39"/>
      <c r="FNR175" s="39"/>
      <c r="FNS175" s="39"/>
      <c r="FNT175" s="39"/>
      <c r="FNU175" s="39"/>
      <c r="FNV175" s="39"/>
      <c r="FNW175" s="39"/>
      <c r="FNX175" s="39"/>
      <c r="FNY175" s="39"/>
      <c r="FNZ175" s="39"/>
      <c r="FOA175" s="39"/>
      <c r="FOB175" s="39"/>
      <c r="FOC175" s="39"/>
      <c r="FOD175" s="39"/>
      <c r="FOE175" s="39"/>
      <c r="FOF175" s="39"/>
      <c r="FOG175" s="39"/>
      <c r="FOH175" s="39"/>
      <c r="FOI175" s="39"/>
      <c r="FOJ175" s="39"/>
      <c r="FOK175" s="39"/>
      <c r="FOL175" s="39"/>
      <c r="FOM175" s="39"/>
      <c r="FON175" s="39"/>
      <c r="FOO175" s="39"/>
      <c r="FOP175" s="39"/>
      <c r="FOQ175" s="39"/>
      <c r="FOR175" s="39"/>
      <c r="FOS175" s="39"/>
      <c r="FOT175" s="39"/>
      <c r="FOU175" s="39"/>
      <c r="FOV175" s="39"/>
      <c r="FOW175" s="39"/>
      <c r="FOX175" s="39"/>
      <c r="FOY175" s="39"/>
      <c r="FOZ175" s="39"/>
      <c r="FPA175" s="39"/>
      <c r="FPB175" s="39"/>
      <c r="FPC175" s="39"/>
      <c r="FPD175" s="39"/>
      <c r="FPE175" s="39"/>
      <c r="FPF175" s="39"/>
      <c r="FPG175" s="39"/>
      <c r="FPH175" s="39"/>
      <c r="FPI175" s="39"/>
      <c r="FPJ175" s="39"/>
      <c r="FPK175" s="39"/>
      <c r="FPL175" s="39"/>
      <c r="FPM175" s="39"/>
      <c r="FPN175" s="39"/>
      <c r="FPO175" s="39"/>
      <c r="FPP175" s="39"/>
      <c r="FPQ175" s="39"/>
      <c r="FPR175" s="39"/>
      <c r="FPS175" s="39"/>
      <c r="FPT175" s="39"/>
      <c r="FPU175" s="39"/>
      <c r="FPV175" s="39"/>
      <c r="FPW175" s="39"/>
      <c r="FPX175" s="39"/>
      <c r="FPY175" s="39"/>
      <c r="FPZ175" s="39"/>
      <c r="FQA175" s="39"/>
      <c r="FQB175" s="39"/>
      <c r="FQC175" s="39"/>
      <c r="FQD175" s="39"/>
      <c r="FQE175" s="39"/>
      <c r="FQF175" s="39"/>
      <c r="FQG175" s="39"/>
      <c r="FQH175" s="39"/>
      <c r="FQI175" s="39"/>
      <c r="FQJ175" s="39"/>
      <c r="FQK175" s="39"/>
      <c r="FQL175" s="39"/>
      <c r="FQM175" s="39"/>
      <c r="FQN175" s="39"/>
      <c r="FQO175" s="39"/>
      <c r="FQP175" s="39"/>
      <c r="FQQ175" s="39"/>
      <c r="FQR175" s="39"/>
      <c r="FQS175" s="39"/>
      <c r="FQT175" s="39"/>
      <c r="FQU175" s="39"/>
      <c r="FQV175" s="39"/>
      <c r="FQW175" s="39"/>
      <c r="FQX175" s="39"/>
      <c r="FQY175" s="39"/>
      <c r="FQZ175" s="39"/>
      <c r="FRA175" s="39"/>
      <c r="FRB175" s="39"/>
      <c r="FRC175" s="39"/>
      <c r="FRD175" s="39"/>
      <c r="FRE175" s="39"/>
      <c r="FRF175" s="39"/>
      <c r="FRG175" s="39"/>
      <c r="FRH175" s="39"/>
      <c r="FRI175" s="39"/>
      <c r="FRJ175" s="39"/>
      <c r="FRK175" s="39"/>
      <c r="FRL175" s="39"/>
      <c r="FRM175" s="39"/>
      <c r="FRN175" s="39"/>
      <c r="FRO175" s="39"/>
      <c r="FRP175" s="39"/>
      <c r="FRQ175" s="39"/>
      <c r="FRR175" s="39"/>
      <c r="FRS175" s="39"/>
      <c r="FRT175" s="39"/>
      <c r="FRU175" s="39"/>
      <c r="FRV175" s="39"/>
      <c r="FRW175" s="39"/>
      <c r="FRX175" s="39"/>
      <c r="FRY175" s="39"/>
      <c r="FRZ175" s="39"/>
      <c r="FSA175" s="39"/>
      <c r="FSB175" s="39"/>
      <c r="FSC175" s="39"/>
      <c r="FSD175" s="39"/>
      <c r="FSE175" s="39"/>
      <c r="FSF175" s="39"/>
      <c r="FSG175" s="39"/>
      <c r="FSH175" s="39"/>
      <c r="FSI175" s="39"/>
      <c r="FSJ175" s="39"/>
      <c r="FSK175" s="39"/>
      <c r="FSL175" s="39"/>
      <c r="FSM175" s="39"/>
      <c r="FSN175" s="39"/>
      <c r="FSO175" s="39"/>
      <c r="FSP175" s="39"/>
      <c r="FSQ175" s="39"/>
      <c r="FSR175" s="39"/>
      <c r="FSS175" s="39"/>
      <c r="FST175" s="39"/>
      <c r="FSU175" s="39"/>
      <c r="FSV175" s="39"/>
      <c r="FSW175" s="39"/>
      <c r="FSX175" s="39"/>
      <c r="FSY175" s="39"/>
      <c r="FSZ175" s="39"/>
      <c r="FTA175" s="39"/>
      <c r="FTB175" s="39"/>
      <c r="FTC175" s="39"/>
      <c r="FTD175" s="39"/>
      <c r="FTE175" s="39"/>
      <c r="FTF175" s="39"/>
      <c r="FTG175" s="39"/>
      <c r="FTH175" s="39"/>
      <c r="FTI175" s="39"/>
      <c r="FTJ175" s="39"/>
      <c r="FTK175" s="39"/>
      <c r="FTL175" s="39"/>
      <c r="FTM175" s="39"/>
      <c r="FTN175" s="39"/>
      <c r="FTO175" s="39"/>
      <c r="FTP175" s="39"/>
      <c r="FTQ175" s="39"/>
      <c r="FTR175" s="39"/>
      <c r="FTS175" s="39"/>
      <c r="FTT175" s="39"/>
      <c r="FTU175" s="39"/>
      <c r="FTV175" s="39"/>
      <c r="FTW175" s="39"/>
      <c r="FTX175" s="39"/>
      <c r="FTY175" s="39"/>
      <c r="FTZ175" s="39"/>
      <c r="FUA175" s="39"/>
      <c r="FUB175" s="39"/>
      <c r="FUC175" s="39"/>
      <c r="FUD175" s="39"/>
      <c r="FUE175" s="39"/>
      <c r="FUF175" s="39"/>
      <c r="FUG175" s="39"/>
      <c r="FUH175" s="39"/>
      <c r="FUI175" s="39"/>
      <c r="FUJ175" s="39"/>
      <c r="FUK175" s="39"/>
      <c r="FUL175" s="39"/>
      <c r="FUM175" s="39"/>
      <c r="FUN175" s="39"/>
      <c r="FUO175" s="39"/>
      <c r="FUP175" s="39"/>
      <c r="FUQ175" s="39"/>
      <c r="FUR175" s="39"/>
      <c r="FUS175" s="39"/>
      <c r="FUT175" s="39"/>
      <c r="FUU175" s="39"/>
      <c r="FUV175" s="39"/>
      <c r="FUW175" s="39"/>
      <c r="FUX175" s="39"/>
      <c r="FUY175" s="39"/>
      <c r="FUZ175" s="39"/>
      <c r="FVA175" s="39"/>
      <c r="FVB175" s="39"/>
      <c r="FVC175" s="39"/>
      <c r="FVD175" s="39"/>
      <c r="FVE175" s="39"/>
      <c r="FVF175" s="39"/>
      <c r="FVG175" s="39"/>
      <c r="FVH175" s="39"/>
      <c r="FVI175" s="39"/>
      <c r="FVJ175" s="39"/>
      <c r="FVK175" s="39"/>
      <c r="FVL175" s="39"/>
      <c r="FVM175" s="39"/>
      <c r="FVN175" s="39"/>
      <c r="FVO175" s="39"/>
      <c r="FVP175" s="39"/>
      <c r="FVQ175" s="39"/>
      <c r="FVR175" s="39"/>
      <c r="FVS175" s="39"/>
      <c r="FVT175" s="39"/>
      <c r="FVU175" s="39"/>
      <c r="FVV175" s="39"/>
      <c r="FVW175" s="39"/>
      <c r="FVX175" s="39"/>
      <c r="FVY175" s="39"/>
      <c r="FVZ175" s="39"/>
      <c r="FWA175" s="39"/>
      <c r="FWB175" s="39"/>
      <c r="FWC175" s="39"/>
      <c r="FWD175" s="39"/>
      <c r="FWE175" s="39"/>
      <c r="FWF175" s="39"/>
      <c r="FWG175" s="39"/>
      <c r="FWH175" s="39"/>
      <c r="FWI175" s="39"/>
      <c r="FWJ175" s="39"/>
      <c r="FWK175" s="39"/>
      <c r="FWL175" s="39"/>
      <c r="FWM175" s="39"/>
      <c r="FWN175" s="39"/>
      <c r="FWO175" s="39"/>
      <c r="FWP175" s="39"/>
      <c r="FWQ175" s="39"/>
      <c r="FWR175" s="39"/>
      <c r="FWS175" s="39"/>
      <c r="FWT175" s="39"/>
      <c r="FWU175" s="39"/>
      <c r="FWV175" s="39"/>
      <c r="FWW175" s="39"/>
      <c r="FWX175" s="39"/>
      <c r="FWY175" s="39"/>
      <c r="FWZ175" s="39"/>
      <c r="FXA175" s="39"/>
      <c r="FXB175" s="39"/>
      <c r="FXC175" s="39"/>
      <c r="FXD175" s="39"/>
      <c r="FXE175" s="39"/>
      <c r="FXF175" s="39"/>
      <c r="FXG175" s="39"/>
      <c r="FXH175" s="39"/>
      <c r="FXI175" s="39"/>
      <c r="FXJ175" s="39"/>
      <c r="FXK175" s="39"/>
      <c r="FXL175" s="39"/>
      <c r="FXM175" s="39"/>
      <c r="FXN175" s="39"/>
      <c r="FXO175" s="39"/>
      <c r="FXP175" s="39"/>
      <c r="FXQ175" s="39"/>
      <c r="FXR175" s="39"/>
      <c r="FXS175" s="39"/>
      <c r="FXT175" s="39"/>
      <c r="FXU175" s="39"/>
      <c r="FXV175" s="39"/>
      <c r="FXW175" s="39"/>
      <c r="FXX175" s="39"/>
      <c r="FXY175" s="39"/>
      <c r="FXZ175" s="39"/>
      <c r="FYA175" s="39"/>
      <c r="FYB175" s="39"/>
      <c r="FYC175" s="39"/>
      <c r="FYD175" s="39"/>
      <c r="FYE175" s="39"/>
      <c r="FYF175" s="39"/>
      <c r="FYG175" s="39"/>
      <c r="FYH175" s="39"/>
      <c r="FYI175" s="39"/>
      <c r="FYJ175" s="39"/>
      <c r="FYK175" s="39"/>
      <c r="FYL175" s="39"/>
      <c r="FYM175" s="39"/>
      <c r="FYN175" s="39"/>
      <c r="FYO175" s="39"/>
      <c r="FYP175" s="39"/>
      <c r="FYQ175" s="39"/>
      <c r="FYR175" s="39"/>
      <c r="FYS175" s="39"/>
      <c r="FYT175" s="39"/>
      <c r="FYU175" s="39"/>
      <c r="FYV175" s="39"/>
      <c r="FYW175" s="39"/>
      <c r="FYX175" s="39"/>
      <c r="FYY175" s="39"/>
      <c r="FYZ175" s="39"/>
      <c r="FZA175" s="39"/>
      <c r="FZB175" s="39"/>
      <c r="FZC175" s="39"/>
      <c r="FZD175" s="39"/>
      <c r="FZE175" s="39"/>
      <c r="FZF175" s="39"/>
      <c r="FZG175" s="39"/>
      <c r="FZH175" s="39"/>
      <c r="FZI175" s="39"/>
      <c r="FZJ175" s="39"/>
      <c r="FZK175" s="39"/>
      <c r="FZL175" s="39"/>
      <c r="FZM175" s="39"/>
      <c r="FZN175" s="39"/>
      <c r="FZO175" s="39"/>
      <c r="FZP175" s="39"/>
      <c r="FZQ175" s="39"/>
      <c r="FZR175" s="39"/>
      <c r="FZS175" s="39"/>
      <c r="FZT175" s="39"/>
      <c r="FZU175" s="39"/>
      <c r="FZV175" s="39"/>
      <c r="FZW175" s="39"/>
      <c r="FZX175" s="39"/>
      <c r="FZY175" s="39"/>
      <c r="FZZ175" s="39"/>
      <c r="GAA175" s="39"/>
      <c r="GAB175" s="39"/>
      <c r="GAC175" s="39"/>
      <c r="GAD175" s="39"/>
      <c r="GAE175" s="39"/>
      <c r="GAF175" s="39"/>
      <c r="GAG175" s="39"/>
      <c r="GAH175" s="39"/>
      <c r="GAI175" s="39"/>
      <c r="GAJ175" s="39"/>
      <c r="GAK175" s="39"/>
      <c r="GAL175" s="39"/>
      <c r="GAM175" s="39"/>
      <c r="GAN175" s="39"/>
      <c r="GAO175" s="39"/>
      <c r="GAP175" s="39"/>
      <c r="GAQ175" s="39"/>
      <c r="GAR175" s="39"/>
      <c r="GAS175" s="39"/>
      <c r="GAT175" s="39"/>
      <c r="GAU175" s="39"/>
      <c r="GAV175" s="39"/>
      <c r="GAW175" s="39"/>
      <c r="GAX175" s="39"/>
      <c r="GAY175" s="39"/>
      <c r="GAZ175" s="39"/>
      <c r="GBA175" s="39"/>
      <c r="GBB175" s="39"/>
      <c r="GBC175" s="39"/>
      <c r="GBD175" s="39"/>
      <c r="GBE175" s="39"/>
      <c r="GBF175" s="39"/>
      <c r="GBG175" s="39"/>
      <c r="GBH175" s="39"/>
      <c r="GBI175" s="39"/>
      <c r="GBJ175" s="39"/>
      <c r="GBK175" s="39"/>
      <c r="GBL175" s="39"/>
      <c r="GBM175" s="39"/>
      <c r="GBN175" s="39"/>
      <c r="GBO175" s="39"/>
      <c r="GBP175" s="39"/>
      <c r="GBQ175" s="39"/>
      <c r="GBR175" s="39"/>
      <c r="GBS175" s="39"/>
      <c r="GBT175" s="39"/>
      <c r="GBU175" s="39"/>
      <c r="GBV175" s="39"/>
      <c r="GBW175" s="39"/>
      <c r="GBX175" s="39"/>
      <c r="GBY175" s="39"/>
      <c r="GBZ175" s="39"/>
      <c r="GCA175" s="39"/>
      <c r="GCB175" s="39"/>
      <c r="GCC175" s="39"/>
      <c r="GCD175" s="39"/>
      <c r="GCE175" s="39"/>
      <c r="GCF175" s="39"/>
      <c r="GCG175" s="39"/>
      <c r="GCH175" s="39"/>
      <c r="GCI175" s="39"/>
      <c r="GCJ175" s="39"/>
      <c r="GCK175" s="39"/>
      <c r="GCL175" s="39"/>
      <c r="GCM175" s="39"/>
      <c r="GCN175" s="39"/>
      <c r="GCO175" s="39"/>
      <c r="GCP175" s="39"/>
      <c r="GCQ175" s="39"/>
      <c r="GCR175" s="39"/>
      <c r="GCS175" s="39"/>
      <c r="GCT175" s="39"/>
      <c r="GCU175" s="39"/>
      <c r="GCV175" s="39"/>
      <c r="GCW175" s="39"/>
      <c r="GCX175" s="39"/>
      <c r="GCY175" s="39"/>
      <c r="GCZ175" s="39"/>
      <c r="GDA175" s="39"/>
      <c r="GDB175" s="39"/>
      <c r="GDC175" s="39"/>
      <c r="GDD175" s="39"/>
      <c r="GDE175" s="39"/>
      <c r="GDF175" s="39"/>
      <c r="GDG175" s="39"/>
      <c r="GDH175" s="39"/>
      <c r="GDI175" s="39"/>
      <c r="GDJ175" s="39"/>
      <c r="GDK175" s="39"/>
      <c r="GDL175" s="39"/>
      <c r="GDM175" s="39"/>
      <c r="GDN175" s="39"/>
      <c r="GDO175" s="39"/>
      <c r="GDP175" s="39"/>
      <c r="GDQ175" s="39"/>
      <c r="GDR175" s="39"/>
      <c r="GDS175" s="39"/>
      <c r="GDT175" s="39"/>
      <c r="GDU175" s="39"/>
      <c r="GDV175" s="39"/>
      <c r="GDW175" s="39"/>
      <c r="GDX175" s="39"/>
      <c r="GDY175" s="39"/>
      <c r="GDZ175" s="39"/>
      <c r="GEA175" s="39"/>
      <c r="GEB175" s="39"/>
      <c r="GEC175" s="39"/>
      <c r="GED175" s="39"/>
      <c r="GEE175" s="39"/>
      <c r="GEF175" s="39"/>
      <c r="GEG175" s="39"/>
      <c r="GEH175" s="39"/>
      <c r="GEI175" s="39"/>
      <c r="GEJ175" s="39"/>
      <c r="GEK175" s="39"/>
      <c r="GEL175" s="39"/>
      <c r="GEM175" s="39"/>
      <c r="GEN175" s="39"/>
      <c r="GEO175" s="39"/>
      <c r="GEP175" s="39"/>
      <c r="GEQ175" s="39"/>
      <c r="GER175" s="39"/>
      <c r="GES175" s="39"/>
      <c r="GET175" s="39"/>
      <c r="GEU175" s="39"/>
      <c r="GEV175" s="39"/>
      <c r="GEW175" s="39"/>
      <c r="GEX175" s="39"/>
      <c r="GEY175" s="39"/>
      <c r="GEZ175" s="39"/>
      <c r="GFA175" s="39"/>
      <c r="GFB175" s="39"/>
      <c r="GFC175" s="39"/>
      <c r="GFD175" s="39"/>
      <c r="GFE175" s="39"/>
      <c r="GFF175" s="39"/>
      <c r="GFG175" s="39"/>
      <c r="GFH175" s="39"/>
      <c r="GFI175" s="39"/>
      <c r="GFJ175" s="39"/>
      <c r="GFK175" s="39"/>
      <c r="GFL175" s="39"/>
      <c r="GFM175" s="39"/>
      <c r="GFN175" s="39"/>
      <c r="GFO175" s="39"/>
      <c r="GFP175" s="39"/>
      <c r="GFQ175" s="39"/>
      <c r="GFR175" s="39"/>
      <c r="GFS175" s="39"/>
      <c r="GFT175" s="39"/>
      <c r="GFU175" s="39"/>
      <c r="GFV175" s="39"/>
      <c r="GFW175" s="39"/>
      <c r="GFX175" s="39"/>
      <c r="GFY175" s="39"/>
      <c r="GFZ175" s="39"/>
      <c r="GGA175" s="39"/>
      <c r="GGB175" s="39"/>
      <c r="GGC175" s="39"/>
      <c r="GGD175" s="39"/>
      <c r="GGE175" s="39"/>
      <c r="GGF175" s="39"/>
      <c r="GGG175" s="39"/>
      <c r="GGH175" s="39"/>
      <c r="GGI175" s="39"/>
      <c r="GGJ175" s="39"/>
      <c r="GGK175" s="39"/>
      <c r="GGL175" s="39"/>
      <c r="GGM175" s="39"/>
      <c r="GGN175" s="39"/>
      <c r="GGO175" s="39"/>
      <c r="GGP175" s="39"/>
      <c r="GGQ175" s="39"/>
      <c r="GGR175" s="39"/>
      <c r="GGS175" s="39"/>
      <c r="GGT175" s="39"/>
      <c r="GGU175" s="39"/>
      <c r="GGV175" s="39"/>
      <c r="GGW175" s="39"/>
      <c r="GGX175" s="39"/>
      <c r="GGY175" s="39"/>
      <c r="GGZ175" s="39"/>
      <c r="GHA175" s="39"/>
      <c r="GHB175" s="39"/>
      <c r="GHC175" s="39"/>
      <c r="GHD175" s="39"/>
      <c r="GHE175" s="39"/>
      <c r="GHF175" s="39"/>
      <c r="GHG175" s="39"/>
      <c r="GHH175" s="39"/>
      <c r="GHI175" s="39"/>
      <c r="GHJ175" s="39"/>
      <c r="GHK175" s="39"/>
      <c r="GHL175" s="39"/>
      <c r="GHM175" s="39"/>
      <c r="GHN175" s="39"/>
      <c r="GHO175" s="39"/>
      <c r="GHP175" s="39"/>
      <c r="GHQ175" s="39"/>
      <c r="GHR175" s="39"/>
      <c r="GHS175" s="39"/>
      <c r="GHT175" s="39"/>
      <c r="GHU175" s="39"/>
      <c r="GHV175" s="39"/>
      <c r="GHW175" s="39"/>
      <c r="GHX175" s="39"/>
      <c r="GHY175" s="39"/>
      <c r="GHZ175" s="39"/>
      <c r="GIA175" s="39"/>
      <c r="GIB175" s="39"/>
      <c r="GIC175" s="39"/>
      <c r="GID175" s="39"/>
      <c r="GIE175" s="39"/>
      <c r="GIF175" s="39"/>
      <c r="GIG175" s="39"/>
      <c r="GIH175" s="39"/>
      <c r="GII175" s="39"/>
      <c r="GIJ175" s="39"/>
      <c r="GIK175" s="39"/>
      <c r="GIL175" s="39"/>
      <c r="GIM175" s="39"/>
      <c r="GIN175" s="39"/>
      <c r="GIO175" s="39"/>
      <c r="GIP175" s="39"/>
      <c r="GIQ175" s="39"/>
      <c r="GIR175" s="39"/>
      <c r="GIS175" s="39"/>
      <c r="GIT175" s="39"/>
      <c r="GIU175" s="39"/>
      <c r="GIV175" s="39"/>
      <c r="GIW175" s="39"/>
      <c r="GIX175" s="39"/>
      <c r="GIY175" s="39"/>
      <c r="GIZ175" s="39"/>
      <c r="GJA175" s="39"/>
      <c r="GJB175" s="39"/>
      <c r="GJC175" s="39"/>
      <c r="GJD175" s="39"/>
      <c r="GJE175" s="39"/>
      <c r="GJF175" s="39"/>
      <c r="GJG175" s="39"/>
      <c r="GJH175" s="39"/>
      <c r="GJI175" s="39"/>
      <c r="GJJ175" s="39"/>
      <c r="GJK175" s="39"/>
      <c r="GJL175" s="39"/>
      <c r="GJM175" s="39"/>
      <c r="GJN175" s="39"/>
      <c r="GJO175" s="39"/>
      <c r="GJP175" s="39"/>
      <c r="GJQ175" s="39"/>
      <c r="GJR175" s="39"/>
      <c r="GJS175" s="39"/>
      <c r="GJT175" s="39"/>
      <c r="GJU175" s="39"/>
      <c r="GJV175" s="39"/>
      <c r="GJW175" s="39"/>
      <c r="GJX175" s="39"/>
      <c r="GJY175" s="39"/>
      <c r="GJZ175" s="39"/>
      <c r="GKA175" s="39"/>
      <c r="GKB175" s="39"/>
      <c r="GKC175" s="39"/>
      <c r="GKD175" s="39"/>
      <c r="GKE175" s="39"/>
      <c r="GKF175" s="39"/>
      <c r="GKG175" s="39"/>
      <c r="GKH175" s="39"/>
      <c r="GKI175" s="39"/>
      <c r="GKJ175" s="39"/>
      <c r="GKK175" s="39"/>
      <c r="GKL175" s="39"/>
      <c r="GKM175" s="39"/>
      <c r="GKN175" s="39"/>
      <c r="GKO175" s="39"/>
      <c r="GKP175" s="39"/>
      <c r="GKQ175" s="39"/>
      <c r="GKR175" s="39"/>
      <c r="GKS175" s="39"/>
      <c r="GKT175" s="39"/>
      <c r="GKU175" s="39"/>
      <c r="GKV175" s="39"/>
      <c r="GKW175" s="39"/>
      <c r="GKX175" s="39"/>
      <c r="GKY175" s="39"/>
      <c r="GKZ175" s="39"/>
      <c r="GLA175" s="39"/>
      <c r="GLB175" s="39"/>
      <c r="GLC175" s="39"/>
      <c r="GLD175" s="39"/>
      <c r="GLE175" s="39"/>
      <c r="GLF175" s="39"/>
      <c r="GLG175" s="39"/>
      <c r="GLH175" s="39"/>
      <c r="GLI175" s="39"/>
      <c r="GLJ175" s="39"/>
      <c r="GLK175" s="39"/>
      <c r="GLL175" s="39"/>
      <c r="GLM175" s="39"/>
      <c r="GLN175" s="39"/>
      <c r="GLO175" s="39"/>
      <c r="GLP175" s="39"/>
      <c r="GLQ175" s="39"/>
      <c r="GLR175" s="39"/>
      <c r="GLS175" s="39"/>
      <c r="GLT175" s="39"/>
      <c r="GLU175" s="39"/>
      <c r="GLV175" s="39"/>
      <c r="GLW175" s="39"/>
      <c r="GLX175" s="39"/>
      <c r="GLY175" s="39"/>
      <c r="GLZ175" s="39"/>
      <c r="GMA175" s="39"/>
      <c r="GMB175" s="39"/>
      <c r="GMC175" s="39"/>
      <c r="GMD175" s="39"/>
      <c r="GME175" s="39"/>
      <c r="GMF175" s="39"/>
      <c r="GMG175" s="39"/>
      <c r="GMH175" s="39"/>
      <c r="GMI175" s="39"/>
      <c r="GMJ175" s="39"/>
      <c r="GMK175" s="39"/>
      <c r="GML175" s="39"/>
      <c r="GMM175" s="39"/>
      <c r="GMN175" s="39"/>
      <c r="GMO175" s="39"/>
      <c r="GMP175" s="39"/>
      <c r="GMQ175" s="39"/>
      <c r="GMR175" s="39"/>
      <c r="GMS175" s="39"/>
      <c r="GMT175" s="39"/>
      <c r="GMU175" s="39"/>
      <c r="GMV175" s="39"/>
      <c r="GMW175" s="39"/>
      <c r="GMX175" s="39"/>
      <c r="GMY175" s="39"/>
      <c r="GMZ175" s="39"/>
      <c r="GNA175" s="39"/>
      <c r="GNB175" s="39"/>
      <c r="GNC175" s="39"/>
      <c r="GND175" s="39"/>
      <c r="GNE175" s="39"/>
      <c r="GNF175" s="39"/>
      <c r="GNG175" s="39"/>
      <c r="GNH175" s="39"/>
      <c r="GNI175" s="39"/>
      <c r="GNJ175" s="39"/>
      <c r="GNK175" s="39"/>
      <c r="GNL175" s="39"/>
      <c r="GNM175" s="39"/>
      <c r="GNN175" s="39"/>
      <c r="GNO175" s="39"/>
      <c r="GNP175" s="39"/>
      <c r="GNQ175" s="39"/>
      <c r="GNR175" s="39"/>
      <c r="GNS175" s="39"/>
      <c r="GNT175" s="39"/>
      <c r="GNU175" s="39"/>
      <c r="GNV175" s="39"/>
      <c r="GNW175" s="39"/>
      <c r="GNX175" s="39"/>
      <c r="GNY175" s="39"/>
      <c r="GNZ175" s="39"/>
      <c r="GOA175" s="39"/>
      <c r="GOB175" s="39"/>
      <c r="GOC175" s="39"/>
      <c r="GOD175" s="39"/>
      <c r="GOE175" s="39"/>
      <c r="GOF175" s="39"/>
      <c r="GOG175" s="39"/>
      <c r="GOH175" s="39"/>
      <c r="GOI175" s="39"/>
      <c r="GOJ175" s="39"/>
      <c r="GOK175" s="39"/>
      <c r="GOL175" s="39"/>
      <c r="GOM175" s="39"/>
      <c r="GON175" s="39"/>
      <c r="GOO175" s="39"/>
      <c r="GOP175" s="39"/>
      <c r="GOQ175" s="39"/>
      <c r="GOR175" s="39"/>
      <c r="GOS175" s="39"/>
      <c r="GOT175" s="39"/>
      <c r="GOU175" s="39"/>
      <c r="GOV175" s="39"/>
      <c r="GOW175" s="39"/>
      <c r="GOX175" s="39"/>
      <c r="GOY175" s="39"/>
      <c r="GOZ175" s="39"/>
      <c r="GPA175" s="39"/>
      <c r="GPB175" s="39"/>
      <c r="GPC175" s="39"/>
      <c r="GPD175" s="39"/>
      <c r="GPE175" s="39"/>
      <c r="GPF175" s="39"/>
      <c r="GPG175" s="39"/>
      <c r="GPH175" s="39"/>
      <c r="GPI175" s="39"/>
      <c r="GPJ175" s="39"/>
      <c r="GPK175" s="39"/>
      <c r="GPL175" s="39"/>
      <c r="GPM175" s="39"/>
      <c r="GPN175" s="39"/>
      <c r="GPO175" s="39"/>
      <c r="GPP175" s="39"/>
      <c r="GPQ175" s="39"/>
      <c r="GPR175" s="39"/>
      <c r="GPS175" s="39"/>
      <c r="GPT175" s="39"/>
      <c r="GPU175" s="39"/>
      <c r="GPV175" s="39"/>
      <c r="GPW175" s="39"/>
      <c r="GPX175" s="39"/>
      <c r="GPY175" s="39"/>
      <c r="GPZ175" s="39"/>
      <c r="GQA175" s="39"/>
      <c r="GQB175" s="39"/>
      <c r="GQC175" s="39"/>
      <c r="GQD175" s="39"/>
      <c r="GQE175" s="39"/>
      <c r="GQF175" s="39"/>
      <c r="GQG175" s="39"/>
      <c r="GQH175" s="39"/>
      <c r="GQI175" s="39"/>
      <c r="GQJ175" s="39"/>
      <c r="GQK175" s="39"/>
      <c r="GQL175" s="39"/>
      <c r="GQM175" s="39"/>
      <c r="GQN175" s="39"/>
      <c r="GQO175" s="39"/>
      <c r="GQP175" s="39"/>
      <c r="GQQ175" s="39"/>
      <c r="GQR175" s="39"/>
      <c r="GQS175" s="39"/>
      <c r="GQT175" s="39"/>
      <c r="GQU175" s="39"/>
      <c r="GQV175" s="39"/>
      <c r="GQW175" s="39"/>
      <c r="GQX175" s="39"/>
      <c r="GQY175" s="39"/>
      <c r="GQZ175" s="39"/>
      <c r="GRA175" s="39"/>
      <c r="GRB175" s="39"/>
      <c r="GRC175" s="39"/>
      <c r="GRD175" s="39"/>
      <c r="GRE175" s="39"/>
      <c r="GRF175" s="39"/>
      <c r="GRG175" s="39"/>
      <c r="GRH175" s="39"/>
      <c r="GRI175" s="39"/>
      <c r="GRJ175" s="39"/>
      <c r="GRK175" s="39"/>
      <c r="GRL175" s="39"/>
      <c r="GRM175" s="39"/>
      <c r="GRN175" s="39"/>
      <c r="GRO175" s="39"/>
      <c r="GRP175" s="39"/>
      <c r="GRQ175" s="39"/>
      <c r="GRR175" s="39"/>
      <c r="GRS175" s="39"/>
      <c r="GRT175" s="39"/>
      <c r="GRU175" s="39"/>
      <c r="GRV175" s="39"/>
      <c r="GRW175" s="39"/>
      <c r="GRX175" s="39"/>
      <c r="GRY175" s="39"/>
      <c r="GRZ175" s="39"/>
      <c r="GSA175" s="39"/>
      <c r="GSB175" s="39"/>
      <c r="GSC175" s="39"/>
      <c r="GSD175" s="39"/>
      <c r="GSE175" s="39"/>
      <c r="GSF175" s="39"/>
      <c r="GSG175" s="39"/>
      <c r="GSH175" s="39"/>
      <c r="GSI175" s="39"/>
      <c r="GSJ175" s="39"/>
      <c r="GSK175" s="39"/>
      <c r="GSL175" s="39"/>
      <c r="GSM175" s="39"/>
      <c r="GSN175" s="39"/>
      <c r="GSO175" s="39"/>
      <c r="GSP175" s="39"/>
      <c r="GSQ175" s="39"/>
      <c r="GSR175" s="39"/>
      <c r="GSS175" s="39"/>
      <c r="GST175" s="39"/>
      <c r="GSU175" s="39"/>
      <c r="GSV175" s="39"/>
      <c r="GSW175" s="39"/>
      <c r="GSX175" s="39"/>
      <c r="GSY175" s="39"/>
      <c r="GSZ175" s="39"/>
      <c r="GTA175" s="39"/>
      <c r="GTB175" s="39"/>
      <c r="GTC175" s="39"/>
      <c r="GTD175" s="39"/>
      <c r="GTE175" s="39"/>
      <c r="GTF175" s="39"/>
      <c r="GTG175" s="39"/>
      <c r="GTH175" s="39"/>
      <c r="GTI175" s="39"/>
      <c r="GTJ175" s="39"/>
      <c r="GTK175" s="39"/>
      <c r="GTL175" s="39"/>
      <c r="GTM175" s="39"/>
      <c r="GTN175" s="39"/>
      <c r="GTO175" s="39"/>
      <c r="GTP175" s="39"/>
      <c r="GTQ175" s="39"/>
      <c r="GTR175" s="39"/>
      <c r="GTS175" s="39"/>
      <c r="GTT175" s="39"/>
      <c r="GTU175" s="39"/>
      <c r="GTV175" s="39"/>
      <c r="GTW175" s="39"/>
      <c r="GTX175" s="39"/>
      <c r="GTY175" s="39"/>
      <c r="GTZ175" s="39"/>
      <c r="GUA175" s="39"/>
      <c r="GUB175" s="39"/>
      <c r="GUC175" s="39"/>
      <c r="GUD175" s="39"/>
      <c r="GUE175" s="39"/>
      <c r="GUF175" s="39"/>
      <c r="GUG175" s="39"/>
      <c r="GUH175" s="39"/>
      <c r="GUI175" s="39"/>
      <c r="GUJ175" s="39"/>
      <c r="GUK175" s="39"/>
      <c r="GUL175" s="39"/>
      <c r="GUM175" s="39"/>
      <c r="GUN175" s="39"/>
      <c r="GUO175" s="39"/>
      <c r="GUP175" s="39"/>
      <c r="GUQ175" s="39"/>
      <c r="GUR175" s="39"/>
      <c r="GUS175" s="39"/>
      <c r="GUT175" s="39"/>
      <c r="GUU175" s="39"/>
      <c r="GUV175" s="39"/>
      <c r="GUW175" s="39"/>
      <c r="GUX175" s="39"/>
      <c r="GUY175" s="39"/>
      <c r="GUZ175" s="39"/>
      <c r="GVA175" s="39"/>
      <c r="GVB175" s="39"/>
      <c r="GVC175" s="39"/>
      <c r="GVD175" s="39"/>
      <c r="GVE175" s="39"/>
      <c r="GVF175" s="39"/>
      <c r="GVG175" s="39"/>
      <c r="GVH175" s="39"/>
      <c r="GVI175" s="39"/>
      <c r="GVJ175" s="39"/>
      <c r="GVK175" s="39"/>
      <c r="GVL175" s="39"/>
      <c r="GVM175" s="39"/>
      <c r="GVN175" s="39"/>
      <c r="GVO175" s="39"/>
      <c r="GVP175" s="39"/>
      <c r="GVQ175" s="39"/>
      <c r="GVR175" s="39"/>
      <c r="GVS175" s="39"/>
      <c r="GVT175" s="39"/>
      <c r="GVU175" s="39"/>
      <c r="GVV175" s="39"/>
      <c r="GVW175" s="39"/>
      <c r="GVX175" s="39"/>
      <c r="GVY175" s="39"/>
      <c r="GVZ175" s="39"/>
      <c r="GWA175" s="39"/>
      <c r="GWB175" s="39"/>
      <c r="GWC175" s="39"/>
      <c r="GWD175" s="39"/>
      <c r="GWE175" s="39"/>
      <c r="GWF175" s="39"/>
      <c r="GWG175" s="39"/>
      <c r="GWH175" s="39"/>
      <c r="GWI175" s="39"/>
      <c r="GWJ175" s="39"/>
      <c r="GWK175" s="39"/>
      <c r="GWL175" s="39"/>
      <c r="GWM175" s="39"/>
      <c r="GWN175" s="39"/>
      <c r="GWO175" s="39"/>
      <c r="GWP175" s="39"/>
      <c r="GWQ175" s="39"/>
      <c r="GWR175" s="39"/>
      <c r="GWS175" s="39"/>
      <c r="GWT175" s="39"/>
      <c r="GWU175" s="39"/>
      <c r="GWV175" s="39"/>
      <c r="GWW175" s="39"/>
      <c r="GWX175" s="39"/>
      <c r="GWY175" s="39"/>
      <c r="GWZ175" s="39"/>
      <c r="GXA175" s="39"/>
      <c r="GXB175" s="39"/>
      <c r="GXC175" s="39"/>
      <c r="GXD175" s="39"/>
      <c r="GXE175" s="39"/>
      <c r="GXF175" s="39"/>
      <c r="GXG175" s="39"/>
      <c r="GXH175" s="39"/>
      <c r="GXI175" s="39"/>
      <c r="GXJ175" s="39"/>
      <c r="GXK175" s="39"/>
      <c r="GXL175" s="39"/>
      <c r="GXM175" s="39"/>
      <c r="GXN175" s="39"/>
      <c r="GXO175" s="39"/>
      <c r="GXP175" s="39"/>
      <c r="GXQ175" s="39"/>
      <c r="GXR175" s="39"/>
      <c r="GXS175" s="39"/>
      <c r="GXT175" s="39"/>
      <c r="GXU175" s="39"/>
      <c r="GXV175" s="39"/>
      <c r="GXW175" s="39"/>
      <c r="GXX175" s="39"/>
      <c r="GXY175" s="39"/>
      <c r="GXZ175" s="39"/>
      <c r="GYA175" s="39"/>
      <c r="GYB175" s="39"/>
      <c r="GYC175" s="39"/>
      <c r="GYD175" s="39"/>
      <c r="GYE175" s="39"/>
      <c r="GYF175" s="39"/>
      <c r="GYG175" s="39"/>
      <c r="GYH175" s="39"/>
      <c r="GYI175" s="39"/>
      <c r="GYJ175" s="39"/>
      <c r="GYK175" s="39"/>
      <c r="GYL175" s="39"/>
      <c r="GYM175" s="39"/>
      <c r="GYN175" s="39"/>
      <c r="GYO175" s="39"/>
      <c r="GYP175" s="39"/>
      <c r="GYQ175" s="39"/>
      <c r="GYR175" s="39"/>
      <c r="GYS175" s="39"/>
      <c r="GYT175" s="39"/>
      <c r="GYU175" s="39"/>
      <c r="GYV175" s="39"/>
      <c r="GYW175" s="39"/>
      <c r="GYX175" s="39"/>
      <c r="GYY175" s="39"/>
      <c r="GYZ175" s="39"/>
      <c r="GZA175" s="39"/>
      <c r="GZB175" s="39"/>
      <c r="GZC175" s="39"/>
      <c r="GZD175" s="39"/>
      <c r="GZE175" s="39"/>
      <c r="GZF175" s="39"/>
      <c r="GZG175" s="39"/>
      <c r="GZH175" s="39"/>
      <c r="GZI175" s="39"/>
      <c r="GZJ175" s="39"/>
      <c r="GZK175" s="39"/>
      <c r="GZL175" s="39"/>
      <c r="GZM175" s="39"/>
      <c r="GZN175" s="39"/>
      <c r="GZO175" s="39"/>
      <c r="GZP175" s="39"/>
      <c r="GZQ175" s="39"/>
      <c r="GZR175" s="39"/>
      <c r="GZS175" s="39"/>
      <c r="GZT175" s="39"/>
      <c r="GZU175" s="39"/>
      <c r="GZV175" s="39"/>
      <c r="GZW175" s="39"/>
      <c r="GZX175" s="39"/>
      <c r="GZY175" s="39"/>
      <c r="GZZ175" s="39"/>
      <c r="HAA175" s="39"/>
      <c r="HAB175" s="39"/>
      <c r="HAC175" s="39"/>
      <c r="HAD175" s="39"/>
      <c r="HAE175" s="39"/>
      <c r="HAF175" s="39"/>
      <c r="HAG175" s="39"/>
      <c r="HAH175" s="39"/>
      <c r="HAI175" s="39"/>
      <c r="HAJ175" s="39"/>
      <c r="HAK175" s="39"/>
      <c r="HAL175" s="39"/>
      <c r="HAM175" s="39"/>
      <c r="HAN175" s="39"/>
      <c r="HAO175" s="39"/>
      <c r="HAP175" s="39"/>
      <c r="HAQ175" s="39"/>
      <c r="HAR175" s="39"/>
      <c r="HAS175" s="39"/>
      <c r="HAT175" s="39"/>
      <c r="HAU175" s="39"/>
      <c r="HAV175" s="39"/>
      <c r="HAW175" s="39"/>
      <c r="HAX175" s="39"/>
      <c r="HAY175" s="39"/>
      <c r="HAZ175" s="39"/>
      <c r="HBA175" s="39"/>
      <c r="HBB175" s="39"/>
      <c r="HBC175" s="39"/>
      <c r="HBD175" s="39"/>
      <c r="HBE175" s="39"/>
      <c r="HBF175" s="39"/>
      <c r="HBG175" s="39"/>
      <c r="HBH175" s="39"/>
      <c r="HBI175" s="39"/>
      <c r="HBJ175" s="39"/>
      <c r="HBK175" s="39"/>
      <c r="HBL175" s="39"/>
      <c r="HBM175" s="39"/>
      <c r="HBN175" s="39"/>
      <c r="HBO175" s="39"/>
      <c r="HBP175" s="39"/>
      <c r="HBQ175" s="39"/>
      <c r="HBR175" s="39"/>
      <c r="HBS175" s="39"/>
      <c r="HBT175" s="39"/>
      <c r="HBU175" s="39"/>
      <c r="HBV175" s="39"/>
      <c r="HBW175" s="39"/>
      <c r="HBX175" s="39"/>
      <c r="HBY175" s="39"/>
      <c r="HBZ175" s="39"/>
      <c r="HCA175" s="39"/>
      <c r="HCB175" s="39"/>
      <c r="HCC175" s="39"/>
      <c r="HCD175" s="39"/>
      <c r="HCE175" s="39"/>
      <c r="HCF175" s="39"/>
      <c r="HCG175" s="39"/>
      <c r="HCH175" s="39"/>
      <c r="HCI175" s="39"/>
      <c r="HCJ175" s="39"/>
      <c r="HCK175" s="39"/>
      <c r="HCL175" s="39"/>
      <c r="HCM175" s="39"/>
      <c r="HCN175" s="39"/>
      <c r="HCO175" s="39"/>
      <c r="HCP175" s="39"/>
      <c r="HCQ175" s="39"/>
      <c r="HCR175" s="39"/>
      <c r="HCS175" s="39"/>
      <c r="HCT175" s="39"/>
      <c r="HCU175" s="39"/>
      <c r="HCV175" s="39"/>
      <c r="HCW175" s="39"/>
      <c r="HCX175" s="39"/>
      <c r="HCY175" s="39"/>
      <c r="HCZ175" s="39"/>
      <c r="HDA175" s="39"/>
      <c r="HDB175" s="39"/>
      <c r="HDC175" s="39"/>
      <c r="HDD175" s="39"/>
      <c r="HDE175" s="39"/>
      <c r="HDF175" s="39"/>
      <c r="HDG175" s="39"/>
      <c r="HDH175" s="39"/>
      <c r="HDI175" s="39"/>
      <c r="HDJ175" s="39"/>
      <c r="HDK175" s="39"/>
      <c r="HDL175" s="39"/>
      <c r="HDM175" s="39"/>
      <c r="HDN175" s="39"/>
      <c r="HDO175" s="39"/>
      <c r="HDP175" s="39"/>
      <c r="HDQ175" s="39"/>
      <c r="HDR175" s="39"/>
      <c r="HDS175" s="39"/>
      <c r="HDT175" s="39"/>
      <c r="HDU175" s="39"/>
      <c r="HDV175" s="39"/>
      <c r="HDW175" s="39"/>
      <c r="HDX175" s="39"/>
      <c r="HDY175" s="39"/>
      <c r="HDZ175" s="39"/>
      <c r="HEA175" s="39"/>
      <c r="HEB175" s="39"/>
      <c r="HEC175" s="39"/>
      <c r="HED175" s="39"/>
      <c r="HEE175" s="39"/>
      <c r="HEF175" s="39"/>
      <c r="HEG175" s="39"/>
      <c r="HEH175" s="39"/>
      <c r="HEI175" s="39"/>
      <c r="HEJ175" s="39"/>
      <c r="HEK175" s="39"/>
      <c r="HEL175" s="39"/>
      <c r="HEM175" s="39"/>
      <c r="HEN175" s="39"/>
      <c r="HEO175" s="39"/>
      <c r="HEP175" s="39"/>
      <c r="HEQ175" s="39"/>
      <c r="HER175" s="39"/>
      <c r="HES175" s="39"/>
      <c r="HET175" s="39"/>
      <c r="HEU175" s="39"/>
      <c r="HEV175" s="39"/>
      <c r="HEW175" s="39"/>
      <c r="HEX175" s="39"/>
      <c r="HEY175" s="39"/>
      <c r="HEZ175" s="39"/>
      <c r="HFA175" s="39"/>
      <c r="HFB175" s="39"/>
      <c r="HFC175" s="39"/>
      <c r="HFD175" s="39"/>
      <c r="HFE175" s="39"/>
      <c r="HFF175" s="39"/>
      <c r="HFG175" s="39"/>
      <c r="HFH175" s="39"/>
      <c r="HFI175" s="39"/>
      <c r="HFJ175" s="39"/>
      <c r="HFK175" s="39"/>
      <c r="HFL175" s="39"/>
      <c r="HFM175" s="39"/>
      <c r="HFN175" s="39"/>
      <c r="HFO175" s="39"/>
      <c r="HFP175" s="39"/>
      <c r="HFQ175" s="39"/>
      <c r="HFR175" s="39"/>
      <c r="HFS175" s="39"/>
      <c r="HFT175" s="39"/>
      <c r="HFU175" s="39"/>
      <c r="HFV175" s="39"/>
      <c r="HFW175" s="39"/>
      <c r="HFX175" s="39"/>
      <c r="HFY175" s="39"/>
      <c r="HFZ175" s="39"/>
      <c r="HGA175" s="39"/>
      <c r="HGB175" s="39"/>
      <c r="HGC175" s="39"/>
      <c r="HGD175" s="39"/>
      <c r="HGE175" s="39"/>
      <c r="HGF175" s="39"/>
      <c r="HGG175" s="39"/>
      <c r="HGH175" s="39"/>
      <c r="HGI175" s="39"/>
      <c r="HGJ175" s="39"/>
      <c r="HGK175" s="39"/>
      <c r="HGL175" s="39"/>
      <c r="HGM175" s="39"/>
      <c r="HGN175" s="39"/>
      <c r="HGO175" s="39"/>
      <c r="HGP175" s="39"/>
      <c r="HGQ175" s="39"/>
      <c r="HGR175" s="39"/>
      <c r="HGS175" s="39"/>
      <c r="HGT175" s="39"/>
      <c r="HGU175" s="39"/>
      <c r="HGV175" s="39"/>
      <c r="HGW175" s="39"/>
      <c r="HGX175" s="39"/>
      <c r="HGY175" s="39"/>
      <c r="HGZ175" s="39"/>
      <c r="HHA175" s="39"/>
      <c r="HHB175" s="39"/>
      <c r="HHC175" s="39"/>
      <c r="HHD175" s="39"/>
      <c r="HHE175" s="39"/>
      <c r="HHF175" s="39"/>
      <c r="HHG175" s="39"/>
      <c r="HHH175" s="39"/>
      <c r="HHI175" s="39"/>
      <c r="HHJ175" s="39"/>
      <c r="HHK175" s="39"/>
      <c r="HHL175" s="39"/>
      <c r="HHM175" s="39"/>
      <c r="HHN175" s="39"/>
      <c r="HHO175" s="39"/>
      <c r="HHP175" s="39"/>
      <c r="HHQ175" s="39"/>
      <c r="HHR175" s="39"/>
      <c r="HHS175" s="39"/>
      <c r="HHT175" s="39"/>
      <c r="HHU175" s="39"/>
      <c r="HHV175" s="39"/>
      <c r="HHW175" s="39"/>
      <c r="HHX175" s="39"/>
      <c r="HHY175" s="39"/>
      <c r="HHZ175" s="39"/>
      <c r="HIA175" s="39"/>
      <c r="HIB175" s="39"/>
      <c r="HIC175" s="39"/>
      <c r="HID175" s="39"/>
      <c r="HIE175" s="39"/>
      <c r="HIF175" s="39"/>
      <c r="HIG175" s="39"/>
      <c r="HIH175" s="39"/>
      <c r="HII175" s="39"/>
      <c r="HIJ175" s="39"/>
      <c r="HIK175" s="39"/>
      <c r="HIL175" s="39"/>
      <c r="HIM175" s="39"/>
      <c r="HIN175" s="39"/>
      <c r="HIO175" s="39"/>
      <c r="HIP175" s="39"/>
      <c r="HIQ175" s="39"/>
      <c r="HIR175" s="39"/>
      <c r="HIS175" s="39"/>
      <c r="HIT175" s="39"/>
      <c r="HIU175" s="39"/>
      <c r="HIV175" s="39"/>
      <c r="HIW175" s="39"/>
      <c r="HIX175" s="39"/>
      <c r="HIY175" s="39"/>
      <c r="HIZ175" s="39"/>
      <c r="HJA175" s="39"/>
      <c r="HJB175" s="39"/>
      <c r="HJC175" s="39"/>
      <c r="HJD175" s="39"/>
      <c r="HJE175" s="39"/>
      <c r="HJF175" s="39"/>
      <c r="HJG175" s="39"/>
      <c r="HJH175" s="39"/>
      <c r="HJI175" s="39"/>
      <c r="HJJ175" s="39"/>
      <c r="HJK175" s="39"/>
      <c r="HJL175" s="39"/>
      <c r="HJM175" s="39"/>
      <c r="HJN175" s="39"/>
      <c r="HJO175" s="39"/>
      <c r="HJP175" s="39"/>
      <c r="HJQ175" s="39"/>
      <c r="HJR175" s="39"/>
      <c r="HJS175" s="39"/>
      <c r="HJT175" s="39"/>
      <c r="HJU175" s="39"/>
      <c r="HJV175" s="39"/>
      <c r="HJW175" s="39"/>
      <c r="HJX175" s="39"/>
      <c r="HJY175" s="39"/>
      <c r="HJZ175" s="39"/>
      <c r="HKA175" s="39"/>
      <c r="HKB175" s="39"/>
      <c r="HKC175" s="39"/>
      <c r="HKD175" s="39"/>
      <c r="HKE175" s="39"/>
      <c r="HKF175" s="39"/>
      <c r="HKG175" s="39"/>
      <c r="HKH175" s="39"/>
      <c r="HKI175" s="39"/>
      <c r="HKJ175" s="39"/>
      <c r="HKK175" s="39"/>
      <c r="HKL175" s="39"/>
      <c r="HKM175" s="39"/>
      <c r="HKN175" s="39"/>
      <c r="HKO175" s="39"/>
      <c r="HKP175" s="39"/>
      <c r="HKQ175" s="39"/>
      <c r="HKR175" s="39"/>
      <c r="HKS175" s="39"/>
      <c r="HKT175" s="39"/>
      <c r="HKU175" s="39"/>
      <c r="HKV175" s="39"/>
      <c r="HKW175" s="39"/>
      <c r="HKX175" s="39"/>
      <c r="HKY175" s="39"/>
      <c r="HKZ175" s="39"/>
      <c r="HLA175" s="39"/>
      <c r="HLB175" s="39"/>
      <c r="HLC175" s="39"/>
      <c r="HLD175" s="39"/>
      <c r="HLE175" s="39"/>
      <c r="HLF175" s="39"/>
      <c r="HLG175" s="39"/>
      <c r="HLH175" s="39"/>
      <c r="HLI175" s="39"/>
      <c r="HLJ175" s="39"/>
      <c r="HLK175" s="39"/>
      <c r="HLL175" s="39"/>
      <c r="HLM175" s="39"/>
      <c r="HLN175" s="39"/>
      <c r="HLO175" s="39"/>
      <c r="HLP175" s="39"/>
      <c r="HLQ175" s="39"/>
      <c r="HLR175" s="39"/>
      <c r="HLS175" s="39"/>
      <c r="HLT175" s="39"/>
      <c r="HLU175" s="39"/>
      <c r="HLV175" s="39"/>
      <c r="HLW175" s="39"/>
      <c r="HLX175" s="39"/>
      <c r="HLY175" s="39"/>
      <c r="HLZ175" s="39"/>
      <c r="HMA175" s="39"/>
      <c r="HMB175" s="39"/>
      <c r="HMC175" s="39"/>
      <c r="HMD175" s="39"/>
      <c r="HME175" s="39"/>
      <c r="HMF175" s="39"/>
      <c r="HMG175" s="39"/>
      <c r="HMH175" s="39"/>
      <c r="HMI175" s="39"/>
      <c r="HMJ175" s="39"/>
      <c r="HMK175" s="39"/>
      <c r="HML175" s="39"/>
      <c r="HMM175" s="39"/>
      <c r="HMN175" s="39"/>
      <c r="HMO175" s="39"/>
      <c r="HMP175" s="39"/>
      <c r="HMQ175" s="39"/>
      <c r="HMR175" s="39"/>
      <c r="HMS175" s="39"/>
      <c r="HMT175" s="39"/>
      <c r="HMU175" s="39"/>
      <c r="HMV175" s="39"/>
      <c r="HMW175" s="39"/>
      <c r="HMX175" s="39"/>
      <c r="HMY175" s="39"/>
      <c r="HMZ175" s="39"/>
      <c r="HNA175" s="39"/>
      <c r="HNB175" s="39"/>
      <c r="HNC175" s="39"/>
      <c r="HND175" s="39"/>
      <c r="HNE175" s="39"/>
      <c r="HNF175" s="39"/>
      <c r="HNG175" s="39"/>
      <c r="HNH175" s="39"/>
      <c r="HNI175" s="39"/>
      <c r="HNJ175" s="39"/>
      <c r="HNK175" s="39"/>
      <c r="HNL175" s="39"/>
      <c r="HNM175" s="39"/>
      <c r="HNN175" s="39"/>
      <c r="HNO175" s="39"/>
      <c r="HNP175" s="39"/>
      <c r="HNQ175" s="39"/>
      <c r="HNR175" s="39"/>
      <c r="HNS175" s="39"/>
      <c r="HNT175" s="39"/>
      <c r="HNU175" s="39"/>
      <c r="HNV175" s="39"/>
      <c r="HNW175" s="39"/>
      <c r="HNX175" s="39"/>
      <c r="HNY175" s="39"/>
      <c r="HNZ175" s="39"/>
      <c r="HOA175" s="39"/>
      <c r="HOB175" s="39"/>
      <c r="HOC175" s="39"/>
      <c r="HOD175" s="39"/>
      <c r="HOE175" s="39"/>
      <c r="HOF175" s="39"/>
      <c r="HOG175" s="39"/>
      <c r="HOH175" s="39"/>
      <c r="HOI175" s="39"/>
      <c r="HOJ175" s="39"/>
      <c r="HOK175" s="39"/>
      <c r="HOL175" s="39"/>
      <c r="HOM175" s="39"/>
      <c r="HON175" s="39"/>
      <c r="HOO175" s="39"/>
      <c r="HOP175" s="39"/>
      <c r="HOQ175" s="39"/>
      <c r="HOR175" s="39"/>
      <c r="HOS175" s="39"/>
      <c r="HOT175" s="39"/>
      <c r="HOU175" s="39"/>
      <c r="HOV175" s="39"/>
      <c r="HOW175" s="39"/>
      <c r="HOX175" s="39"/>
      <c r="HOY175" s="39"/>
      <c r="HOZ175" s="39"/>
      <c r="HPA175" s="39"/>
      <c r="HPB175" s="39"/>
      <c r="HPC175" s="39"/>
      <c r="HPD175" s="39"/>
      <c r="HPE175" s="39"/>
      <c r="HPF175" s="39"/>
      <c r="HPG175" s="39"/>
      <c r="HPH175" s="39"/>
      <c r="HPI175" s="39"/>
      <c r="HPJ175" s="39"/>
      <c r="HPK175" s="39"/>
      <c r="HPL175" s="39"/>
      <c r="HPM175" s="39"/>
      <c r="HPN175" s="39"/>
      <c r="HPO175" s="39"/>
      <c r="HPP175" s="39"/>
      <c r="HPQ175" s="39"/>
      <c r="HPR175" s="39"/>
      <c r="HPS175" s="39"/>
      <c r="HPT175" s="39"/>
      <c r="HPU175" s="39"/>
      <c r="HPV175" s="39"/>
      <c r="HPW175" s="39"/>
      <c r="HPX175" s="39"/>
      <c r="HPY175" s="39"/>
      <c r="HPZ175" s="39"/>
      <c r="HQA175" s="39"/>
      <c r="HQB175" s="39"/>
      <c r="HQC175" s="39"/>
      <c r="HQD175" s="39"/>
      <c r="HQE175" s="39"/>
      <c r="HQF175" s="39"/>
      <c r="HQG175" s="39"/>
      <c r="HQH175" s="39"/>
      <c r="HQI175" s="39"/>
      <c r="HQJ175" s="39"/>
      <c r="HQK175" s="39"/>
      <c r="HQL175" s="39"/>
      <c r="HQM175" s="39"/>
      <c r="HQN175" s="39"/>
      <c r="HQO175" s="39"/>
      <c r="HQP175" s="39"/>
      <c r="HQQ175" s="39"/>
      <c r="HQR175" s="39"/>
      <c r="HQS175" s="39"/>
      <c r="HQT175" s="39"/>
      <c r="HQU175" s="39"/>
      <c r="HQV175" s="39"/>
      <c r="HQW175" s="39"/>
      <c r="HQX175" s="39"/>
      <c r="HQY175" s="39"/>
      <c r="HQZ175" s="39"/>
      <c r="HRA175" s="39"/>
      <c r="HRB175" s="39"/>
      <c r="HRC175" s="39"/>
      <c r="HRD175" s="39"/>
      <c r="HRE175" s="39"/>
      <c r="HRF175" s="39"/>
      <c r="HRG175" s="39"/>
      <c r="HRH175" s="39"/>
      <c r="HRI175" s="39"/>
      <c r="HRJ175" s="39"/>
      <c r="HRK175" s="39"/>
      <c r="HRL175" s="39"/>
      <c r="HRM175" s="39"/>
      <c r="HRN175" s="39"/>
      <c r="HRO175" s="39"/>
      <c r="HRP175" s="39"/>
      <c r="HRQ175" s="39"/>
      <c r="HRR175" s="39"/>
      <c r="HRS175" s="39"/>
      <c r="HRT175" s="39"/>
      <c r="HRU175" s="39"/>
      <c r="HRV175" s="39"/>
      <c r="HRW175" s="39"/>
      <c r="HRX175" s="39"/>
      <c r="HRY175" s="39"/>
      <c r="HRZ175" s="39"/>
      <c r="HSA175" s="39"/>
      <c r="HSB175" s="39"/>
      <c r="HSC175" s="39"/>
      <c r="HSD175" s="39"/>
      <c r="HSE175" s="39"/>
      <c r="HSF175" s="39"/>
      <c r="HSG175" s="39"/>
      <c r="HSH175" s="39"/>
      <c r="HSI175" s="39"/>
      <c r="HSJ175" s="39"/>
      <c r="HSK175" s="39"/>
      <c r="HSL175" s="39"/>
      <c r="HSM175" s="39"/>
      <c r="HSN175" s="39"/>
      <c r="HSO175" s="39"/>
      <c r="HSP175" s="39"/>
      <c r="HSQ175" s="39"/>
      <c r="HSR175" s="39"/>
      <c r="HSS175" s="39"/>
      <c r="HST175" s="39"/>
      <c r="HSU175" s="39"/>
      <c r="HSV175" s="39"/>
      <c r="HSW175" s="39"/>
      <c r="HSX175" s="39"/>
      <c r="HSY175" s="39"/>
      <c r="HSZ175" s="39"/>
      <c r="HTA175" s="39"/>
      <c r="HTB175" s="39"/>
      <c r="HTC175" s="39"/>
      <c r="HTD175" s="39"/>
      <c r="HTE175" s="39"/>
      <c r="HTF175" s="39"/>
      <c r="HTG175" s="39"/>
      <c r="HTH175" s="39"/>
      <c r="HTI175" s="39"/>
      <c r="HTJ175" s="39"/>
      <c r="HTK175" s="39"/>
      <c r="HTL175" s="39"/>
      <c r="HTM175" s="39"/>
      <c r="HTN175" s="39"/>
      <c r="HTO175" s="39"/>
      <c r="HTP175" s="39"/>
      <c r="HTQ175" s="39"/>
      <c r="HTR175" s="39"/>
      <c r="HTS175" s="39"/>
      <c r="HTT175" s="39"/>
      <c r="HTU175" s="39"/>
      <c r="HTV175" s="39"/>
      <c r="HTW175" s="39"/>
      <c r="HTX175" s="39"/>
      <c r="HTY175" s="39"/>
      <c r="HTZ175" s="39"/>
      <c r="HUA175" s="39"/>
      <c r="HUB175" s="39"/>
      <c r="HUC175" s="39"/>
      <c r="HUD175" s="39"/>
      <c r="HUE175" s="39"/>
      <c r="HUF175" s="39"/>
      <c r="HUG175" s="39"/>
      <c r="HUH175" s="39"/>
      <c r="HUI175" s="39"/>
      <c r="HUJ175" s="39"/>
      <c r="HUK175" s="39"/>
      <c r="HUL175" s="39"/>
      <c r="HUM175" s="39"/>
      <c r="HUN175" s="39"/>
      <c r="HUO175" s="39"/>
      <c r="HUP175" s="39"/>
      <c r="HUQ175" s="39"/>
      <c r="HUR175" s="39"/>
      <c r="HUS175" s="39"/>
      <c r="HUT175" s="39"/>
      <c r="HUU175" s="39"/>
      <c r="HUV175" s="39"/>
      <c r="HUW175" s="39"/>
      <c r="HUX175" s="39"/>
      <c r="HUY175" s="39"/>
      <c r="HUZ175" s="39"/>
      <c r="HVA175" s="39"/>
      <c r="HVB175" s="39"/>
      <c r="HVC175" s="39"/>
      <c r="HVD175" s="39"/>
      <c r="HVE175" s="39"/>
      <c r="HVF175" s="39"/>
      <c r="HVG175" s="39"/>
      <c r="HVH175" s="39"/>
      <c r="HVI175" s="39"/>
      <c r="HVJ175" s="39"/>
      <c r="HVK175" s="39"/>
      <c r="HVL175" s="39"/>
      <c r="HVM175" s="39"/>
      <c r="HVN175" s="39"/>
      <c r="HVO175" s="39"/>
      <c r="HVP175" s="39"/>
      <c r="HVQ175" s="39"/>
      <c r="HVR175" s="39"/>
      <c r="HVS175" s="39"/>
      <c r="HVT175" s="39"/>
      <c r="HVU175" s="39"/>
      <c r="HVV175" s="39"/>
      <c r="HVW175" s="39"/>
      <c r="HVX175" s="39"/>
      <c r="HVY175" s="39"/>
      <c r="HVZ175" s="39"/>
      <c r="HWA175" s="39"/>
      <c r="HWB175" s="39"/>
      <c r="HWC175" s="39"/>
      <c r="HWD175" s="39"/>
      <c r="HWE175" s="39"/>
      <c r="HWF175" s="39"/>
      <c r="HWG175" s="39"/>
      <c r="HWH175" s="39"/>
      <c r="HWI175" s="39"/>
      <c r="HWJ175" s="39"/>
      <c r="HWK175" s="39"/>
      <c r="HWL175" s="39"/>
      <c r="HWM175" s="39"/>
      <c r="HWN175" s="39"/>
      <c r="HWO175" s="39"/>
      <c r="HWP175" s="39"/>
      <c r="HWQ175" s="39"/>
      <c r="HWR175" s="39"/>
      <c r="HWS175" s="39"/>
      <c r="HWT175" s="39"/>
      <c r="HWU175" s="39"/>
      <c r="HWV175" s="39"/>
      <c r="HWW175" s="39"/>
      <c r="HWX175" s="39"/>
      <c r="HWY175" s="39"/>
      <c r="HWZ175" s="39"/>
      <c r="HXA175" s="39"/>
      <c r="HXB175" s="39"/>
      <c r="HXC175" s="39"/>
      <c r="HXD175" s="39"/>
      <c r="HXE175" s="39"/>
      <c r="HXF175" s="39"/>
      <c r="HXG175" s="39"/>
      <c r="HXH175" s="39"/>
      <c r="HXI175" s="39"/>
      <c r="HXJ175" s="39"/>
      <c r="HXK175" s="39"/>
      <c r="HXL175" s="39"/>
      <c r="HXM175" s="39"/>
      <c r="HXN175" s="39"/>
      <c r="HXO175" s="39"/>
      <c r="HXP175" s="39"/>
      <c r="HXQ175" s="39"/>
      <c r="HXR175" s="39"/>
      <c r="HXS175" s="39"/>
      <c r="HXT175" s="39"/>
      <c r="HXU175" s="39"/>
      <c r="HXV175" s="39"/>
      <c r="HXW175" s="39"/>
      <c r="HXX175" s="39"/>
      <c r="HXY175" s="39"/>
      <c r="HXZ175" s="39"/>
      <c r="HYA175" s="39"/>
      <c r="HYB175" s="39"/>
      <c r="HYC175" s="39"/>
      <c r="HYD175" s="39"/>
      <c r="HYE175" s="39"/>
      <c r="HYF175" s="39"/>
      <c r="HYG175" s="39"/>
      <c r="HYH175" s="39"/>
      <c r="HYI175" s="39"/>
      <c r="HYJ175" s="39"/>
      <c r="HYK175" s="39"/>
      <c r="HYL175" s="39"/>
      <c r="HYM175" s="39"/>
      <c r="HYN175" s="39"/>
      <c r="HYO175" s="39"/>
      <c r="HYP175" s="39"/>
      <c r="HYQ175" s="39"/>
      <c r="HYR175" s="39"/>
      <c r="HYS175" s="39"/>
      <c r="HYT175" s="39"/>
      <c r="HYU175" s="39"/>
      <c r="HYV175" s="39"/>
      <c r="HYW175" s="39"/>
      <c r="HYX175" s="39"/>
      <c r="HYY175" s="39"/>
      <c r="HYZ175" s="39"/>
      <c r="HZA175" s="39"/>
      <c r="HZB175" s="39"/>
      <c r="HZC175" s="39"/>
      <c r="HZD175" s="39"/>
      <c r="HZE175" s="39"/>
      <c r="HZF175" s="39"/>
      <c r="HZG175" s="39"/>
      <c r="HZH175" s="39"/>
      <c r="HZI175" s="39"/>
      <c r="HZJ175" s="39"/>
      <c r="HZK175" s="39"/>
      <c r="HZL175" s="39"/>
      <c r="HZM175" s="39"/>
      <c r="HZN175" s="39"/>
      <c r="HZO175" s="39"/>
      <c r="HZP175" s="39"/>
      <c r="HZQ175" s="39"/>
      <c r="HZR175" s="39"/>
      <c r="HZS175" s="39"/>
      <c r="HZT175" s="39"/>
      <c r="HZU175" s="39"/>
      <c r="HZV175" s="39"/>
      <c r="HZW175" s="39"/>
      <c r="HZX175" s="39"/>
      <c r="HZY175" s="39"/>
      <c r="HZZ175" s="39"/>
      <c r="IAA175" s="39"/>
      <c r="IAB175" s="39"/>
      <c r="IAC175" s="39"/>
      <c r="IAD175" s="39"/>
      <c r="IAE175" s="39"/>
      <c r="IAF175" s="39"/>
      <c r="IAG175" s="39"/>
      <c r="IAH175" s="39"/>
      <c r="IAI175" s="39"/>
      <c r="IAJ175" s="39"/>
      <c r="IAK175" s="39"/>
      <c r="IAL175" s="39"/>
      <c r="IAM175" s="39"/>
      <c r="IAN175" s="39"/>
      <c r="IAO175" s="39"/>
      <c r="IAP175" s="39"/>
      <c r="IAQ175" s="39"/>
      <c r="IAR175" s="39"/>
      <c r="IAS175" s="39"/>
      <c r="IAT175" s="39"/>
      <c r="IAU175" s="39"/>
      <c r="IAV175" s="39"/>
      <c r="IAW175" s="39"/>
      <c r="IAX175" s="39"/>
      <c r="IAY175" s="39"/>
      <c r="IAZ175" s="39"/>
      <c r="IBA175" s="39"/>
      <c r="IBB175" s="39"/>
      <c r="IBC175" s="39"/>
      <c r="IBD175" s="39"/>
      <c r="IBE175" s="39"/>
      <c r="IBF175" s="39"/>
      <c r="IBG175" s="39"/>
      <c r="IBH175" s="39"/>
      <c r="IBI175" s="39"/>
      <c r="IBJ175" s="39"/>
      <c r="IBK175" s="39"/>
      <c r="IBL175" s="39"/>
      <c r="IBM175" s="39"/>
      <c r="IBN175" s="39"/>
      <c r="IBO175" s="39"/>
      <c r="IBP175" s="39"/>
      <c r="IBQ175" s="39"/>
      <c r="IBR175" s="39"/>
      <c r="IBS175" s="39"/>
      <c r="IBT175" s="39"/>
      <c r="IBU175" s="39"/>
      <c r="IBV175" s="39"/>
      <c r="IBW175" s="39"/>
      <c r="IBX175" s="39"/>
      <c r="IBY175" s="39"/>
      <c r="IBZ175" s="39"/>
      <c r="ICA175" s="39"/>
      <c r="ICB175" s="39"/>
      <c r="ICC175" s="39"/>
      <c r="ICD175" s="39"/>
      <c r="ICE175" s="39"/>
      <c r="ICF175" s="39"/>
      <c r="ICG175" s="39"/>
      <c r="ICH175" s="39"/>
      <c r="ICI175" s="39"/>
      <c r="ICJ175" s="39"/>
      <c r="ICK175" s="39"/>
      <c r="ICL175" s="39"/>
      <c r="ICM175" s="39"/>
      <c r="ICN175" s="39"/>
      <c r="ICO175" s="39"/>
      <c r="ICP175" s="39"/>
      <c r="ICQ175" s="39"/>
      <c r="ICR175" s="39"/>
      <c r="ICS175" s="39"/>
      <c r="ICT175" s="39"/>
      <c r="ICU175" s="39"/>
      <c r="ICV175" s="39"/>
      <c r="ICW175" s="39"/>
      <c r="ICX175" s="39"/>
      <c r="ICY175" s="39"/>
      <c r="ICZ175" s="39"/>
      <c r="IDA175" s="39"/>
      <c r="IDB175" s="39"/>
      <c r="IDC175" s="39"/>
      <c r="IDD175" s="39"/>
      <c r="IDE175" s="39"/>
      <c r="IDF175" s="39"/>
      <c r="IDG175" s="39"/>
      <c r="IDH175" s="39"/>
      <c r="IDI175" s="39"/>
      <c r="IDJ175" s="39"/>
      <c r="IDK175" s="39"/>
      <c r="IDL175" s="39"/>
      <c r="IDM175" s="39"/>
      <c r="IDN175" s="39"/>
      <c r="IDO175" s="39"/>
      <c r="IDP175" s="39"/>
      <c r="IDQ175" s="39"/>
      <c r="IDR175" s="39"/>
      <c r="IDS175" s="39"/>
      <c r="IDT175" s="39"/>
      <c r="IDU175" s="39"/>
      <c r="IDV175" s="39"/>
      <c r="IDW175" s="39"/>
      <c r="IDX175" s="39"/>
      <c r="IDY175" s="39"/>
      <c r="IDZ175" s="39"/>
      <c r="IEA175" s="39"/>
      <c r="IEB175" s="39"/>
      <c r="IEC175" s="39"/>
      <c r="IED175" s="39"/>
      <c r="IEE175" s="39"/>
      <c r="IEF175" s="39"/>
      <c r="IEG175" s="39"/>
      <c r="IEH175" s="39"/>
      <c r="IEI175" s="39"/>
      <c r="IEJ175" s="39"/>
      <c r="IEK175" s="39"/>
      <c r="IEL175" s="39"/>
      <c r="IEM175" s="39"/>
      <c r="IEN175" s="39"/>
      <c r="IEO175" s="39"/>
      <c r="IEP175" s="39"/>
      <c r="IEQ175" s="39"/>
      <c r="IER175" s="39"/>
      <c r="IES175" s="39"/>
      <c r="IET175" s="39"/>
      <c r="IEU175" s="39"/>
      <c r="IEV175" s="39"/>
      <c r="IEW175" s="39"/>
      <c r="IEX175" s="39"/>
      <c r="IEY175" s="39"/>
      <c r="IEZ175" s="39"/>
      <c r="IFA175" s="39"/>
      <c r="IFB175" s="39"/>
      <c r="IFC175" s="39"/>
      <c r="IFD175" s="39"/>
      <c r="IFE175" s="39"/>
      <c r="IFF175" s="39"/>
      <c r="IFG175" s="39"/>
      <c r="IFH175" s="39"/>
      <c r="IFI175" s="39"/>
      <c r="IFJ175" s="39"/>
      <c r="IFK175" s="39"/>
      <c r="IFL175" s="39"/>
      <c r="IFM175" s="39"/>
      <c r="IFN175" s="39"/>
      <c r="IFO175" s="39"/>
      <c r="IFP175" s="39"/>
      <c r="IFQ175" s="39"/>
      <c r="IFR175" s="39"/>
      <c r="IFS175" s="39"/>
      <c r="IFT175" s="39"/>
      <c r="IFU175" s="39"/>
      <c r="IFV175" s="39"/>
      <c r="IFW175" s="39"/>
      <c r="IFX175" s="39"/>
      <c r="IFY175" s="39"/>
      <c r="IFZ175" s="39"/>
      <c r="IGA175" s="39"/>
      <c r="IGB175" s="39"/>
      <c r="IGC175" s="39"/>
      <c r="IGD175" s="39"/>
      <c r="IGE175" s="39"/>
      <c r="IGF175" s="39"/>
      <c r="IGG175" s="39"/>
      <c r="IGH175" s="39"/>
      <c r="IGI175" s="39"/>
      <c r="IGJ175" s="39"/>
      <c r="IGK175" s="39"/>
      <c r="IGL175" s="39"/>
      <c r="IGM175" s="39"/>
      <c r="IGN175" s="39"/>
      <c r="IGO175" s="39"/>
      <c r="IGP175" s="39"/>
      <c r="IGQ175" s="39"/>
      <c r="IGR175" s="39"/>
      <c r="IGS175" s="39"/>
      <c r="IGT175" s="39"/>
      <c r="IGU175" s="39"/>
      <c r="IGV175" s="39"/>
      <c r="IGW175" s="39"/>
      <c r="IGX175" s="39"/>
      <c r="IGY175" s="39"/>
      <c r="IGZ175" s="39"/>
      <c r="IHA175" s="39"/>
      <c r="IHB175" s="39"/>
      <c r="IHC175" s="39"/>
      <c r="IHD175" s="39"/>
      <c r="IHE175" s="39"/>
      <c r="IHF175" s="39"/>
      <c r="IHG175" s="39"/>
      <c r="IHH175" s="39"/>
      <c r="IHI175" s="39"/>
      <c r="IHJ175" s="39"/>
      <c r="IHK175" s="39"/>
      <c r="IHL175" s="39"/>
      <c r="IHM175" s="39"/>
      <c r="IHN175" s="39"/>
      <c r="IHO175" s="39"/>
      <c r="IHP175" s="39"/>
      <c r="IHQ175" s="39"/>
      <c r="IHR175" s="39"/>
      <c r="IHS175" s="39"/>
      <c r="IHT175" s="39"/>
      <c r="IHU175" s="39"/>
      <c r="IHV175" s="39"/>
      <c r="IHW175" s="39"/>
      <c r="IHX175" s="39"/>
      <c r="IHY175" s="39"/>
      <c r="IHZ175" s="39"/>
      <c r="IIA175" s="39"/>
      <c r="IIB175" s="39"/>
      <c r="IIC175" s="39"/>
      <c r="IID175" s="39"/>
      <c r="IIE175" s="39"/>
      <c r="IIF175" s="39"/>
      <c r="IIG175" s="39"/>
      <c r="IIH175" s="39"/>
      <c r="III175" s="39"/>
      <c r="IIJ175" s="39"/>
      <c r="IIK175" s="39"/>
      <c r="IIL175" s="39"/>
      <c r="IIM175" s="39"/>
      <c r="IIN175" s="39"/>
      <c r="IIO175" s="39"/>
      <c r="IIP175" s="39"/>
      <c r="IIQ175" s="39"/>
      <c r="IIR175" s="39"/>
      <c r="IIS175" s="39"/>
      <c r="IIT175" s="39"/>
      <c r="IIU175" s="39"/>
      <c r="IIV175" s="39"/>
      <c r="IIW175" s="39"/>
      <c r="IIX175" s="39"/>
      <c r="IIY175" s="39"/>
      <c r="IIZ175" s="39"/>
      <c r="IJA175" s="39"/>
      <c r="IJB175" s="39"/>
      <c r="IJC175" s="39"/>
      <c r="IJD175" s="39"/>
      <c r="IJE175" s="39"/>
      <c r="IJF175" s="39"/>
      <c r="IJG175" s="39"/>
      <c r="IJH175" s="39"/>
      <c r="IJI175" s="39"/>
      <c r="IJJ175" s="39"/>
      <c r="IJK175" s="39"/>
      <c r="IJL175" s="39"/>
      <c r="IJM175" s="39"/>
      <c r="IJN175" s="39"/>
      <c r="IJO175" s="39"/>
      <c r="IJP175" s="39"/>
      <c r="IJQ175" s="39"/>
      <c r="IJR175" s="39"/>
      <c r="IJS175" s="39"/>
      <c r="IJT175" s="39"/>
      <c r="IJU175" s="39"/>
      <c r="IJV175" s="39"/>
      <c r="IJW175" s="39"/>
      <c r="IJX175" s="39"/>
      <c r="IJY175" s="39"/>
      <c r="IJZ175" s="39"/>
      <c r="IKA175" s="39"/>
      <c r="IKB175" s="39"/>
      <c r="IKC175" s="39"/>
      <c r="IKD175" s="39"/>
      <c r="IKE175" s="39"/>
      <c r="IKF175" s="39"/>
      <c r="IKG175" s="39"/>
      <c r="IKH175" s="39"/>
      <c r="IKI175" s="39"/>
      <c r="IKJ175" s="39"/>
      <c r="IKK175" s="39"/>
      <c r="IKL175" s="39"/>
      <c r="IKM175" s="39"/>
      <c r="IKN175" s="39"/>
      <c r="IKO175" s="39"/>
      <c r="IKP175" s="39"/>
      <c r="IKQ175" s="39"/>
      <c r="IKR175" s="39"/>
      <c r="IKS175" s="39"/>
      <c r="IKT175" s="39"/>
      <c r="IKU175" s="39"/>
      <c r="IKV175" s="39"/>
      <c r="IKW175" s="39"/>
      <c r="IKX175" s="39"/>
      <c r="IKY175" s="39"/>
      <c r="IKZ175" s="39"/>
      <c r="ILA175" s="39"/>
      <c r="ILB175" s="39"/>
      <c r="ILC175" s="39"/>
      <c r="ILD175" s="39"/>
      <c r="ILE175" s="39"/>
      <c r="ILF175" s="39"/>
      <c r="ILG175" s="39"/>
      <c r="ILH175" s="39"/>
      <c r="ILI175" s="39"/>
      <c r="ILJ175" s="39"/>
      <c r="ILK175" s="39"/>
      <c r="ILL175" s="39"/>
      <c r="ILM175" s="39"/>
      <c r="ILN175" s="39"/>
      <c r="ILO175" s="39"/>
      <c r="ILP175" s="39"/>
      <c r="ILQ175" s="39"/>
      <c r="ILR175" s="39"/>
      <c r="ILS175" s="39"/>
      <c r="ILT175" s="39"/>
      <c r="ILU175" s="39"/>
      <c r="ILV175" s="39"/>
      <c r="ILW175" s="39"/>
      <c r="ILX175" s="39"/>
      <c r="ILY175" s="39"/>
      <c r="ILZ175" s="39"/>
      <c r="IMA175" s="39"/>
      <c r="IMB175" s="39"/>
      <c r="IMC175" s="39"/>
      <c r="IMD175" s="39"/>
      <c r="IME175" s="39"/>
      <c r="IMF175" s="39"/>
      <c r="IMG175" s="39"/>
      <c r="IMH175" s="39"/>
      <c r="IMI175" s="39"/>
      <c r="IMJ175" s="39"/>
      <c r="IMK175" s="39"/>
      <c r="IML175" s="39"/>
      <c r="IMM175" s="39"/>
      <c r="IMN175" s="39"/>
      <c r="IMO175" s="39"/>
      <c r="IMP175" s="39"/>
      <c r="IMQ175" s="39"/>
      <c r="IMR175" s="39"/>
      <c r="IMS175" s="39"/>
      <c r="IMT175" s="39"/>
      <c r="IMU175" s="39"/>
      <c r="IMV175" s="39"/>
      <c r="IMW175" s="39"/>
      <c r="IMX175" s="39"/>
      <c r="IMY175" s="39"/>
      <c r="IMZ175" s="39"/>
      <c r="INA175" s="39"/>
      <c r="INB175" s="39"/>
      <c r="INC175" s="39"/>
      <c r="IND175" s="39"/>
      <c r="INE175" s="39"/>
      <c r="INF175" s="39"/>
      <c r="ING175" s="39"/>
      <c r="INH175" s="39"/>
      <c r="INI175" s="39"/>
      <c r="INJ175" s="39"/>
      <c r="INK175" s="39"/>
      <c r="INL175" s="39"/>
      <c r="INM175" s="39"/>
      <c r="INN175" s="39"/>
      <c r="INO175" s="39"/>
      <c r="INP175" s="39"/>
      <c r="INQ175" s="39"/>
      <c r="INR175" s="39"/>
      <c r="INS175" s="39"/>
      <c r="INT175" s="39"/>
      <c r="INU175" s="39"/>
      <c r="INV175" s="39"/>
      <c r="INW175" s="39"/>
      <c r="INX175" s="39"/>
      <c r="INY175" s="39"/>
      <c r="INZ175" s="39"/>
      <c r="IOA175" s="39"/>
      <c r="IOB175" s="39"/>
      <c r="IOC175" s="39"/>
      <c r="IOD175" s="39"/>
      <c r="IOE175" s="39"/>
      <c r="IOF175" s="39"/>
      <c r="IOG175" s="39"/>
      <c r="IOH175" s="39"/>
      <c r="IOI175" s="39"/>
      <c r="IOJ175" s="39"/>
      <c r="IOK175" s="39"/>
      <c r="IOL175" s="39"/>
      <c r="IOM175" s="39"/>
      <c r="ION175" s="39"/>
      <c r="IOO175" s="39"/>
      <c r="IOP175" s="39"/>
      <c r="IOQ175" s="39"/>
      <c r="IOR175" s="39"/>
      <c r="IOS175" s="39"/>
      <c r="IOT175" s="39"/>
      <c r="IOU175" s="39"/>
      <c r="IOV175" s="39"/>
      <c r="IOW175" s="39"/>
      <c r="IOX175" s="39"/>
      <c r="IOY175" s="39"/>
      <c r="IOZ175" s="39"/>
      <c r="IPA175" s="39"/>
      <c r="IPB175" s="39"/>
      <c r="IPC175" s="39"/>
      <c r="IPD175" s="39"/>
      <c r="IPE175" s="39"/>
      <c r="IPF175" s="39"/>
      <c r="IPG175" s="39"/>
      <c r="IPH175" s="39"/>
      <c r="IPI175" s="39"/>
      <c r="IPJ175" s="39"/>
      <c r="IPK175" s="39"/>
      <c r="IPL175" s="39"/>
      <c r="IPM175" s="39"/>
      <c r="IPN175" s="39"/>
      <c r="IPO175" s="39"/>
      <c r="IPP175" s="39"/>
      <c r="IPQ175" s="39"/>
      <c r="IPR175" s="39"/>
      <c r="IPS175" s="39"/>
      <c r="IPT175" s="39"/>
      <c r="IPU175" s="39"/>
      <c r="IPV175" s="39"/>
      <c r="IPW175" s="39"/>
      <c r="IPX175" s="39"/>
      <c r="IPY175" s="39"/>
      <c r="IPZ175" s="39"/>
      <c r="IQA175" s="39"/>
      <c r="IQB175" s="39"/>
      <c r="IQC175" s="39"/>
      <c r="IQD175" s="39"/>
      <c r="IQE175" s="39"/>
      <c r="IQF175" s="39"/>
      <c r="IQG175" s="39"/>
      <c r="IQH175" s="39"/>
      <c r="IQI175" s="39"/>
      <c r="IQJ175" s="39"/>
      <c r="IQK175" s="39"/>
      <c r="IQL175" s="39"/>
      <c r="IQM175" s="39"/>
      <c r="IQN175" s="39"/>
      <c r="IQO175" s="39"/>
      <c r="IQP175" s="39"/>
      <c r="IQQ175" s="39"/>
      <c r="IQR175" s="39"/>
      <c r="IQS175" s="39"/>
      <c r="IQT175" s="39"/>
      <c r="IQU175" s="39"/>
      <c r="IQV175" s="39"/>
      <c r="IQW175" s="39"/>
      <c r="IQX175" s="39"/>
      <c r="IQY175" s="39"/>
      <c r="IQZ175" s="39"/>
      <c r="IRA175" s="39"/>
      <c r="IRB175" s="39"/>
      <c r="IRC175" s="39"/>
      <c r="IRD175" s="39"/>
      <c r="IRE175" s="39"/>
      <c r="IRF175" s="39"/>
      <c r="IRG175" s="39"/>
      <c r="IRH175" s="39"/>
      <c r="IRI175" s="39"/>
      <c r="IRJ175" s="39"/>
      <c r="IRK175" s="39"/>
      <c r="IRL175" s="39"/>
      <c r="IRM175" s="39"/>
      <c r="IRN175" s="39"/>
      <c r="IRO175" s="39"/>
      <c r="IRP175" s="39"/>
      <c r="IRQ175" s="39"/>
      <c r="IRR175" s="39"/>
      <c r="IRS175" s="39"/>
      <c r="IRT175" s="39"/>
      <c r="IRU175" s="39"/>
      <c r="IRV175" s="39"/>
      <c r="IRW175" s="39"/>
      <c r="IRX175" s="39"/>
      <c r="IRY175" s="39"/>
      <c r="IRZ175" s="39"/>
      <c r="ISA175" s="39"/>
      <c r="ISB175" s="39"/>
      <c r="ISC175" s="39"/>
      <c r="ISD175" s="39"/>
      <c r="ISE175" s="39"/>
      <c r="ISF175" s="39"/>
      <c r="ISG175" s="39"/>
      <c r="ISH175" s="39"/>
      <c r="ISI175" s="39"/>
      <c r="ISJ175" s="39"/>
      <c r="ISK175" s="39"/>
      <c r="ISL175" s="39"/>
      <c r="ISM175" s="39"/>
      <c r="ISN175" s="39"/>
      <c r="ISO175" s="39"/>
      <c r="ISP175" s="39"/>
      <c r="ISQ175" s="39"/>
      <c r="ISR175" s="39"/>
      <c r="ISS175" s="39"/>
      <c r="IST175" s="39"/>
      <c r="ISU175" s="39"/>
      <c r="ISV175" s="39"/>
      <c r="ISW175" s="39"/>
      <c r="ISX175" s="39"/>
      <c r="ISY175" s="39"/>
      <c r="ISZ175" s="39"/>
      <c r="ITA175" s="39"/>
      <c r="ITB175" s="39"/>
      <c r="ITC175" s="39"/>
      <c r="ITD175" s="39"/>
      <c r="ITE175" s="39"/>
      <c r="ITF175" s="39"/>
      <c r="ITG175" s="39"/>
      <c r="ITH175" s="39"/>
      <c r="ITI175" s="39"/>
      <c r="ITJ175" s="39"/>
      <c r="ITK175" s="39"/>
      <c r="ITL175" s="39"/>
      <c r="ITM175" s="39"/>
      <c r="ITN175" s="39"/>
      <c r="ITO175" s="39"/>
      <c r="ITP175" s="39"/>
      <c r="ITQ175" s="39"/>
      <c r="ITR175" s="39"/>
      <c r="ITS175" s="39"/>
      <c r="ITT175" s="39"/>
      <c r="ITU175" s="39"/>
      <c r="ITV175" s="39"/>
      <c r="ITW175" s="39"/>
      <c r="ITX175" s="39"/>
      <c r="ITY175" s="39"/>
      <c r="ITZ175" s="39"/>
      <c r="IUA175" s="39"/>
      <c r="IUB175" s="39"/>
      <c r="IUC175" s="39"/>
      <c r="IUD175" s="39"/>
      <c r="IUE175" s="39"/>
      <c r="IUF175" s="39"/>
      <c r="IUG175" s="39"/>
      <c r="IUH175" s="39"/>
      <c r="IUI175" s="39"/>
      <c r="IUJ175" s="39"/>
      <c r="IUK175" s="39"/>
      <c r="IUL175" s="39"/>
      <c r="IUM175" s="39"/>
      <c r="IUN175" s="39"/>
      <c r="IUO175" s="39"/>
      <c r="IUP175" s="39"/>
      <c r="IUQ175" s="39"/>
      <c r="IUR175" s="39"/>
      <c r="IUS175" s="39"/>
      <c r="IUT175" s="39"/>
      <c r="IUU175" s="39"/>
      <c r="IUV175" s="39"/>
      <c r="IUW175" s="39"/>
      <c r="IUX175" s="39"/>
      <c r="IUY175" s="39"/>
      <c r="IUZ175" s="39"/>
      <c r="IVA175" s="39"/>
      <c r="IVB175" s="39"/>
      <c r="IVC175" s="39"/>
      <c r="IVD175" s="39"/>
      <c r="IVE175" s="39"/>
      <c r="IVF175" s="39"/>
      <c r="IVG175" s="39"/>
      <c r="IVH175" s="39"/>
      <c r="IVI175" s="39"/>
      <c r="IVJ175" s="39"/>
      <c r="IVK175" s="39"/>
      <c r="IVL175" s="39"/>
      <c r="IVM175" s="39"/>
      <c r="IVN175" s="39"/>
      <c r="IVO175" s="39"/>
      <c r="IVP175" s="39"/>
      <c r="IVQ175" s="39"/>
      <c r="IVR175" s="39"/>
      <c r="IVS175" s="39"/>
      <c r="IVT175" s="39"/>
      <c r="IVU175" s="39"/>
      <c r="IVV175" s="39"/>
      <c r="IVW175" s="39"/>
      <c r="IVX175" s="39"/>
      <c r="IVY175" s="39"/>
      <c r="IVZ175" s="39"/>
      <c r="IWA175" s="39"/>
      <c r="IWB175" s="39"/>
      <c r="IWC175" s="39"/>
      <c r="IWD175" s="39"/>
      <c r="IWE175" s="39"/>
      <c r="IWF175" s="39"/>
      <c r="IWG175" s="39"/>
      <c r="IWH175" s="39"/>
      <c r="IWI175" s="39"/>
      <c r="IWJ175" s="39"/>
      <c r="IWK175" s="39"/>
      <c r="IWL175" s="39"/>
      <c r="IWM175" s="39"/>
      <c r="IWN175" s="39"/>
      <c r="IWO175" s="39"/>
      <c r="IWP175" s="39"/>
      <c r="IWQ175" s="39"/>
      <c r="IWR175" s="39"/>
      <c r="IWS175" s="39"/>
      <c r="IWT175" s="39"/>
      <c r="IWU175" s="39"/>
      <c r="IWV175" s="39"/>
      <c r="IWW175" s="39"/>
      <c r="IWX175" s="39"/>
      <c r="IWY175" s="39"/>
      <c r="IWZ175" s="39"/>
      <c r="IXA175" s="39"/>
      <c r="IXB175" s="39"/>
      <c r="IXC175" s="39"/>
      <c r="IXD175" s="39"/>
      <c r="IXE175" s="39"/>
      <c r="IXF175" s="39"/>
      <c r="IXG175" s="39"/>
      <c r="IXH175" s="39"/>
      <c r="IXI175" s="39"/>
      <c r="IXJ175" s="39"/>
      <c r="IXK175" s="39"/>
      <c r="IXL175" s="39"/>
      <c r="IXM175" s="39"/>
      <c r="IXN175" s="39"/>
      <c r="IXO175" s="39"/>
      <c r="IXP175" s="39"/>
      <c r="IXQ175" s="39"/>
      <c r="IXR175" s="39"/>
      <c r="IXS175" s="39"/>
      <c r="IXT175" s="39"/>
      <c r="IXU175" s="39"/>
      <c r="IXV175" s="39"/>
      <c r="IXW175" s="39"/>
      <c r="IXX175" s="39"/>
      <c r="IXY175" s="39"/>
      <c r="IXZ175" s="39"/>
      <c r="IYA175" s="39"/>
      <c r="IYB175" s="39"/>
      <c r="IYC175" s="39"/>
      <c r="IYD175" s="39"/>
      <c r="IYE175" s="39"/>
      <c r="IYF175" s="39"/>
      <c r="IYG175" s="39"/>
      <c r="IYH175" s="39"/>
      <c r="IYI175" s="39"/>
      <c r="IYJ175" s="39"/>
      <c r="IYK175" s="39"/>
      <c r="IYL175" s="39"/>
      <c r="IYM175" s="39"/>
      <c r="IYN175" s="39"/>
      <c r="IYO175" s="39"/>
      <c r="IYP175" s="39"/>
      <c r="IYQ175" s="39"/>
      <c r="IYR175" s="39"/>
      <c r="IYS175" s="39"/>
      <c r="IYT175" s="39"/>
      <c r="IYU175" s="39"/>
      <c r="IYV175" s="39"/>
      <c r="IYW175" s="39"/>
      <c r="IYX175" s="39"/>
      <c r="IYY175" s="39"/>
      <c r="IYZ175" s="39"/>
      <c r="IZA175" s="39"/>
      <c r="IZB175" s="39"/>
      <c r="IZC175" s="39"/>
      <c r="IZD175" s="39"/>
      <c r="IZE175" s="39"/>
      <c r="IZF175" s="39"/>
      <c r="IZG175" s="39"/>
      <c r="IZH175" s="39"/>
      <c r="IZI175" s="39"/>
      <c r="IZJ175" s="39"/>
      <c r="IZK175" s="39"/>
      <c r="IZL175" s="39"/>
      <c r="IZM175" s="39"/>
      <c r="IZN175" s="39"/>
      <c r="IZO175" s="39"/>
      <c r="IZP175" s="39"/>
      <c r="IZQ175" s="39"/>
      <c r="IZR175" s="39"/>
      <c r="IZS175" s="39"/>
      <c r="IZT175" s="39"/>
      <c r="IZU175" s="39"/>
      <c r="IZV175" s="39"/>
      <c r="IZW175" s="39"/>
      <c r="IZX175" s="39"/>
      <c r="IZY175" s="39"/>
      <c r="IZZ175" s="39"/>
      <c r="JAA175" s="39"/>
      <c r="JAB175" s="39"/>
      <c r="JAC175" s="39"/>
      <c r="JAD175" s="39"/>
      <c r="JAE175" s="39"/>
      <c r="JAF175" s="39"/>
      <c r="JAG175" s="39"/>
      <c r="JAH175" s="39"/>
      <c r="JAI175" s="39"/>
      <c r="JAJ175" s="39"/>
      <c r="JAK175" s="39"/>
      <c r="JAL175" s="39"/>
      <c r="JAM175" s="39"/>
      <c r="JAN175" s="39"/>
      <c r="JAO175" s="39"/>
      <c r="JAP175" s="39"/>
      <c r="JAQ175" s="39"/>
      <c r="JAR175" s="39"/>
      <c r="JAS175" s="39"/>
      <c r="JAT175" s="39"/>
      <c r="JAU175" s="39"/>
      <c r="JAV175" s="39"/>
      <c r="JAW175" s="39"/>
      <c r="JAX175" s="39"/>
      <c r="JAY175" s="39"/>
      <c r="JAZ175" s="39"/>
      <c r="JBA175" s="39"/>
      <c r="JBB175" s="39"/>
      <c r="JBC175" s="39"/>
      <c r="JBD175" s="39"/>
      <c r="JBE175" s="39"/>
      <c r="JBF175" s="39"/>
      <c r="JBG175" s="39"/>
      <c r="JBH175" s="39"/>
      <c r="JBI175" s="39"/>
      <c r="JBJ175" s="39"/>
      <c r="JBK175" s="39"/>
      <c r="JBL175" s="39"/>
      <c r="JBM175" s="39"/>
      <c r="JBN175" s="39"/>
      <c r="JBO175" s="39"/>
      <c r="JBP175" s="39"/>
      <c r="JBQ175" s="39"/>
      <c r="JBR175" s="39"/>
      <c r="JBS175" s="39"/>
      <c r="JBT175" s="39"/>
      <c r="JBU175" s="39"/>
      <c r="JBV175" s="39"/>
      <c r="JBW175" s="39"/>
      <c r="JBX175" s="39"/>
      <c r="JBY175" s="39"/>
      <c r="JBZ175" s="39"/>
      <c r="JCA175" s="39"/>
      <c r="JCB175" s="39"/>
      <c r="JCC175" s="39"/>
      <c r="JCD175" s="39"/>
      <c r="JCE175" s="39"/>
      <c r="JCF175" s="39"/>
      <c r="JCG175" s="39"/>
      <c r="JCH175" s="39"/>
      <c r="JCI175" s="39"/>
      <c r="JCJ175" s="39"/>
      <c r="JCK175" s="39"/>
      <c r="JCL175" s="39"/>
      <c r="JCM175" s="39"/>
      <c r="JCN175" s="39"/>
      <c r="JCO175" s="39"/>
      <c r="JCP175" s="39"/>
      <c r="JCQ175" s="39"/>
      <c r="JCR175" s="39"/>
      <c r="JCS175" s="39"/>
      <c r="JCT175" s="39"/>
      <c r="JCU175" s="39"/>
      <c r="JCV175" s="39"/>
      <c r="JCW175" s="39"/>
      <c r="JCX175" s="39"/>
      <c r="JCY175" s="39"/>
      <c r="JCZ175" s="39"/>
      <c r="JDA175" s="39"/>
      <c r="JDB175" s="39"/>
      <c r="JDC175" s="39"/>
      <c r="JDD175" s="39"/>
      <c r="JDE175" s="39"/>
      <c r="JDF175" s="39"/>
      <c r="JDG175" s="39"/>
      <c r="JDH175" s="39"/>
      <c r="JDI175" s="39"/>
      <c r="JDJ175" s="39"/>
      <c r="JDK175" s="39"/>
      <c r="JDL175" s="39"/>
      <c r="JDM175" s="39"/>
      <c r="JDN175" s="39"/>
      <c r="JDO175" s="39"/>
      <c r="JDP175" s="39"/>
      <c r="JDQ175" s="39"/>
      <c r="JDR175" s="39"/>
      <c r="JDS175" s="39"/>
      <c r="JDT175" s="39"/>
      <c r="JDU175" s="39"/>
      <c r="JDV175" s="39"/>
      <c r="JDW175" s="39"/>
      <c r="JDX175" s="39"/>
      <c r="JDY175" s="39"/>
      <c r="JDZ175" s="39"/>
      <c r="JEA175" s="39"/>
      <c r="JEB175" s="39"/>
      <c r="JEC175" s="39"/>
      <c r="JED175" s="39"/>
      <c r="JEE175" s="39"/>
      <c r="JEF175" s="39"/>
      <c r="JEG175" s="39"/>
      <c r="JEH175" s="39"/>
      <c r="JEI175" s="39"/>
      <c r="JEJ175" s="39"/>
      <c r="JEK175" s="39"/>
      <c r="JEL175" s="39"/>
      <c r="JEM175" s="39"/>
      <c r="JEN175" s="39"/>
      <c r="JEO175" s="39"/>
      <c r="JEP175" s="39"/>
      <c r="JEQ175" s="39"/>
      <c r="JER175" s="39"/>
      <c r="JES175" s="39"/>
      <c r="JET175" s="39"/>
      <c r="JEU175" s="39"/>
      <c r="JEV175" s="39"/>
      <c r="JEW175" s="39"/>
      <c r="JEX175" s="39"/>
      <c r="JEY175" s="39"/>
      <c r="JEZ175" s="39"/>
      <c r="JFA175" s="39"/>
      <c r="JFB175" s="39"/>
      <c r="JFC175" s="39"/>
      <c r="JFD175" s="39"/>
      <c r="JFE175" s="39"/>
      <c r="JFF175" s="39"/>
      <c r="JFG175" s="39"/>
      <c r="JFH175" s="39"/>
      <c r="JFI175" s="39"/>
      <c r="JFJ175" s="39"/>
      <c r="JFK175" s="39"/>
      <c r="JFL175" s="39"/>
      <c r="JFM175" s="39"/>
      <c r="JFN175" s="39"/>
      <c r="JFO175" s="39"/>
      <c r="JFP175" s="39"/>
      <c r="JFQ175" s="39"/>
      <c r="JFR175" s="39"/>
      <c r="JFS175" s="39"/>
      <c r="JFT175" s="39"/>
      <c r="JFU175" s="39"/>
      <c r="JFV175" s="39"/>
      <c r="JFW175" s="39"/>
      <c r="JFX175" s="39"/>
      <c r="JFY175" s="39"/>
      <c r="JFZ175" s="39"/>
      <c r="JGA175" s="39"/>
      <c r="JGB175" s="39"/>
      <c r="JGC175" s="39"/>
      <c r="JGD175" s="39"/>
      <c r="JGE175" s="39"/>
      <c r="JGF175" s="39"/>
      <c r="JGG175" s="39"/>
      <c r="JGH175" s="39"/>
      <c r="JGI175" s="39"/>
      <c r="JGJ175" s="39"/>
      <c r="JGK175" s="39"/>
      <c r="JGL175" s="39"/>
      <c r="JGM175" s="39"/>
      <c r="JGN175" s="39"/>
      <c r="JGO175" s="39"/>
      <c r="JGP175" s="39"/>
      <c r="JGQ175" s="39"/>
      <c r="JGR175" s="39"/>
      <c r="JGS175" s="39"/>
      <c r="JGT175" s="39"/>
      <c r="JGU175" s="39"/>
      <c r="JGV175" s="39"/>
      <c r="JGW175" s="39"/>
      <c r="JGX175" s="39"/>
      <c r="JGY175" s="39"/>
      <c r="JGZ175" s="39"/>
      <c r="JHA175" s="39"/>
      <c r="JHB175" s="39"/>
      <c r="JHC175" s="39"/>
      <c r="JHD175" s="39"/>
      <c r="JHE175" s="39"/>
      <c r="JHF175" s="39"/>
      <c r="JHG175" s="39"/>
      <c r="JHH175" s="39"/>
      <c r="JHI175" s="39"/>
      <c r="JHJ175" s="39"/>
      <c r="JHK175" s="39"/>
      <c r="JHL175" s="39"/>
      <c r="JHM175" s="39"/>
      <c r="JHN175" s="39"/>
      <c r="JHO175" s="39"/>
      <c r="JHP175" s="39"/>
      <c r="JHQ175" s="39"/>
      <c r="JHR175" s="39"/>
      <c r="JHS175" s="39"/>
      <c r="JHT175" s="39"/>
      <c r="JHU175" s="39"/>
      <c r="JHV175" s="39"/>
      <c r="JHW175" s="39"/>
      <c r="JHX175" s="39"/>
      <c r="JHY175" s="39"/>
      <c r="JHZ175" s="39"/>
      <c r="JIA175" s="39"/>
      <c r="JIB175" s="39"/>
      <c r="JIC175" s="39"/>
      <c r="JID175" s="39"/>
      <c r="JIE175" s="39"/>
      <c r="JIF175" s="39"/>
      <c r="JIG175" s="39"/>
      <c r="JIH175" s="39"/>
      <c r="JII175" s="39"/>
      <c r="JIJ175" s="39"/>
      <c r="JIK175" s="39"/>
      <c r="JIL175" s="39"/>
      <c r="JIM175" s="39"/>
      <c r="JIN175" s="39"/>
      <c r="JIO175" s="39"/>
      <c r="JIP175" s="39"/>
      <c r="JIQ175" s="39"/>
      <c r="JIR175" s="39"/>
      <c r="JIS175" s="39"/>
      <c r="JIT175" s="39"/>
      <c r="JIU175" s="39"/>
      <c r="JIV175" s="39"/>
      <c r="JIW175" s="39"/>
      <c r="JIX175" s="39"/>
      <c r="JIY175" s="39"/>
      <c r="JIZ175" s="39"/>
      <c r="JJA175" s="39"/>
      <c r="JJB175" s="39"/>
      <c r="JJC175" s="39"/>
      <c r="JJD175" s="39"/>
      <c r="JJE175" s="39"/>
      <c r="JJF175" s="39"/>
      <c r="JJG175" s="39"/>
      <c r="JJH175" s="39"/>
      <c r="JJI175" s="39"/>
      <c r="JJJ175" s="39"/>
      <c r="JJK175" s="39"/>
      <c r="JJL175" s="39"/>
      <c r="JJM175" s="39"/>
      <c r="JJN175" s="39"/>
      <c r="JJO175" s="39"/>
      <c r="JJP175" s="39"/>
      <c r="JJQ175" s="39"/>
      <c r="JJR175" s="39"/>
      <c r="JJS175" s="39"/>
      <c r="JJT175" s="39"/>
      <c r="JJU175" s="39"/>
      <c r="JJV175" s="39"/>
      <c r="JJW175" s="39"/>
      <c r="JJX175" s="39"/>
      <c r="JJY175" s="39"/>
      <c r="JJZ175" s="39"/>
      <c r="JKA175" s="39"/>
      <c r="JKB175" s="39"/>
      <c r="JKC175" s="39"/>
      <c r="JKD175" s="39"/>
      <c r="JKE175" s="39"/>
      <c r="JKF175" s="39"/>
      <c r="JKG175" s="39"/>
      <c r="JKH175" s="39"/>
      <c r="JKI175" s="39"/>
      <c r="JKJ175" s="39"/>
      <c r="JKK175" s="39"/>
      <c r="JKL175" s="39"/>
      <c r="JKM175" s="39"/>
      <c r="JKN175" s="39"/>
      <c r="JKO175" s="39"/>
      <c r="JKP175" s="39"/>
      <c r="JKQ175" s="39"/>
      <c r="JKR175" s="39"/>
      <c r="JKS175" s="39"/>
      <c r="JKT175" s="39"/>
      <c r="JKU175" s="39"/>
      <c r="JKV175" s="39"/>
      <c r="JKW175" s="39"/>
      <c r="JKX175" s="39"/>
      <c r="JKY175" s="39"/>
      <c r="JKZ175" s="39"/>
      <c r="JLA175" s="39"/>
      <c r="JLB175" s="39"/>
      <c r="JLC175" s="39"/>
      <c r="JLD175" s="39"/>
      <c r="JLE175" s="39"/>
      <c r="JLF175" s="39"/>
      <c r="JLG175" s="39"/>
      <c r="JLH175" s="39"/>
      <c r="JLI175" s="39"/>
      <c r="JLJ175" s="39"/>
      <c r="JLK175" s="39"/>
      <c r="JLL175" s="39"/>
      <c r="JLM175" s="39"/>
      <c r="JLN175" s="39"/>
      <c r="JLO175" s="39"/>
      <c r="JLP175" s="39"/>
      <c r="JLQ175" s="39"/>
      <c r="JLR175" s="39"/>
      <c r="JLS175" s="39"/>
      <c r="JLT175" s="39"/>
      <c r="JLU175" s="39"/>
      <c r="JLV175" s="39"/>
      <c r="JLW175" s="39"/>
      <c r="JLX175" s="39"/>
      <c r="JLY175" s="39"/>
      <c r="JLZ175" s="39"/>
      <c r="JMA175" s="39"/>
      <c r="JMB175" s="39"/>
      <c r="JMC175" s="39"/>
      <c r="JMD175" s="39"/>
      <c r="JME175" s="39"/>
      <c r="JMF175" s="39"/>
      <c r="JMG175" s="39"/>
      <c r="JMH175" s="39"/>
      <c r="JMI175" s="39"/>
      <c r="JMJ175" s="39"/>
      <c r="JMK175" s="39"/>
      <c r="JML175" s="39"/>
      <c r="JMM175" s="39"/>
      <c r="JMN175" s="39"/>
      <c r="JMO175" s="39"/>
      <c r="JMP175" s="39"/>
      <c r="JMQ175" s="39"/>
      <c r="JMR175" s="39"/>
      <c r="JMS175" s="39"/>
      <c r="JMT175" s="39"/>
      <c r="JMU175" s="39"/>
      <c r="JMV175" s="39"/>
      <c r="JMW175" s="39"/>
      <c r="JMX175" s="39"/>
      <c r="JMY175" s="39"/>
      <c r="JMZ175" s="39"/>
      <c r="JNA175" s="39"/>
      <c r="JNB175" s="39"/>
      <c r="JNC175" s="39"/>
      <c r="JND175" s="39"/>
      <c r="JNE175" s="39"/>
      <c r="JNF175" s="39"/>
      <c r="JNG175" s="39"/>
      <c r="JNH175" s="39"/>
      <c r="JNI175" s="39"/>
      <c r="JNJ175" s="39"/>
      <c r="JNK175" s="39"/>
      <c r="JNL175" s="39"/>
      <c r="JNM175" s="39"/>
      <c r="JNN175" s="39"/>
      <c r="JNO175" s="39"/>
      <c r="JNP175" s="39"/>
      <c r="JNQ175" s="39"/>
      <c r="JNR175" s="39"/>
      <c r="JNS175" s="39"/>
      <c r="JNT175" s="39"/>
      <c r="JNU175" s="39"/>
      <c r="JNV175" s="39"/>
      <c r="JNW175" s="39"/>
      <c r="JNX175" s="39"/>
      <c r="JNY175" s="39"/>
      <c r="JNZ175" s="39"/>
      <c r="JOA175" s="39"/>
      <c r="JOB175" s="39"/>
      <c r="JOC175" s="39"/>
      <c r="JOD175" s="39"/>
      <c r="JOE175" s="39"/>
      <c r="JOF175" s="39"/>
      <c r="JOG175" s="39"/>
      <c r="JOH175" s="39"/>
      <c r="JOI175" s="39"/>
      <c r="JOJ175" s="39"/>
      <c r="JOK175" s="39"/>
      <c r="JOL175" s="39"/>
      <c r="JOM175" s="39"/>
      <c r="JON175" s="39"/>
      <c r="JOO175" s="39"/>
      <c r="JOP175" s="39"/>
      <c r="JOQ175" s="39"/>
      <c r="JOR175" s="39"/>
      <c r="JOS175" s="39"/>
      <c r="JOT175" s="39"/>
      <c r="JOU175" s="39"/>
      <c r="JOV175" s="39"/>
      <c r="JOW175" s="39"/>
      <c r="JOX175" s="39"/>
      <c r="JOY175" s="39"/>
      <c r="JOZ175" s="39"/>
      <c r="JPA175" s="39"/>
      <c r="JPB175" s="39"/>
      <c r="JPC175" s="39"/>
      <c r="JPD175" s="39"/>
      <c r="JPE175" s="39"/>
      <c r="JPF175" s="39"/>
      <c r="JPG175" s="39"/>
      <c r="JPH175" s="39"/>
      <c r="JPI175" s="39"/>
      <c r="JPJ175" s="39"/>
      <c r="JPK175" s="39"/>
      <c r="JPL175" s="39"/>
      <c r="JPM175" s="39"/>
      <c r="JPN175" s="39"/>
      <c r="JPO175" s="39"/>
      <c r="JPP175" s="39"/>
      <c r="JPQ175" s="39"/>
      <c r="JPR175" s="39"/>
      <c r="JPS175" s="39"/>
      <c r="JPT175" s="39"/>
      <c r="JPU175" s="39"/>
      <c r="JPV175" s="39"/>
      <c r="JPW175" s="39"/>
      <c r="JPX175" s="39"/>
      <c r="JPY175" s="39"/>
      <c r="JPZ175" s="39"/>
      <c r="JQA175" s="39"/>
      <c r="JQB175" s="39"/>
      <c r="JQC175" s="39"/>
      <c r="JQD175" s="39"/>
      <c r="JQE175" s="39"/>
      <c r="JQF175" s="39"/>
      <c r="JQG175" s="39"/>
      <c r="JQH175" s="39"/>
      <c r="JQI175" s="39"/>
      <c r="JQJ175" s="39"/>
      <c r="JQK175" s="39"/>
      <c r="JQL175" s="39"/>
      <c r="JQM175" s="39"/>
      <c r="JQN175" s="39"/>
      <c r="JQO175" s="39"/>
      <c r="JQP175" s="39"/>
      <c r="JQQ175" s="39"/>
      <c r="JQR175" s="39"/>
      <c r="JQS175" s="39"/>
      <c r="JQT175" s="39"/>
      <c r="JQU175" s="39"/>
      <c r="JQV175" s="39"/>
      <c r="JQW175" s="39"/>
      <c r="JQX175" s="39"/>
      <c r="JQY175" s="39"/>
      <c r="JQZ175" s="39"/>
      <c r="JRA175" s="39"/>
      <c r="JRB175" s="39"/>
      <c r="JRC175" s="39"/>
      <c r="JRD175" s="39"/>
      <c r="JRE175" s="39"/>
      <c r="JRF175" s="39"/>
      <c r="JRG175" s="39"/>
      <c r="JRH175" s="39"/>
      <c r="JRI175" s="39"/>
      <c r="JRJ175" s="39"/>
      <c r="JRK175" s="39"/>
      <c r="JRL175" s="39"/>
      <c r="JRM175" s="39"/>
      <c r="JRN175" s="39"/>
      <c r="JRO175" s="39"/>
      <c r="JRP175" s="39"/>
      <c r="JRQ175" s="39"/>
      <c r="JRR175" s="39"/>
      <c r="JRS175" s="39"/>
      <c r="JRT175" s="39"/>
      <c r="JRU175" s="39"/>
      <c r="JRV175" s="39"/>
      <c r="JRW175" s="39"/>
      <c r="JRX175" s="39"/>
      <c r="JRY175" s="39"/>
      <c r="JRZ175" s="39"/>
      <c r="JSA175" s="39"/>
      <c r="JSB175" s="39"/>
      <c r="JSC175" s="39"/>
      <c r="JSD175" s="39"/>
      <c r="JSE175" s="39"/>
      <c r="JSF175" s="39"/>
      <c r="JSG175" s="39"/>
      <c r="JSH175" s="39"/>
      <c r="JSI175" s="39"/>
      <c r="JSJ175" s="39"/>
      <c r="JSK175" s="39"/>
      <c r="JSL175" s="39"/>
      <c r="JSM175" s="39"/>
      <c r="JSN175" s="39"/>
      <c r="JSO175" s="39"/>
      <c r="JSP175" s="39"/>
      <c r="JSQ175" s="39"/>
      <c r="JSR175" s="39"/>
      <c r="JSS175" s="39"/>
      <c r="JST175" s="39"/>
      <c r="JSU175" s="39"/>
      <c r="JSV175" s="39"/>
      <c r="JSW175" s="39"/>
      <c r="JSX175" s="39"/>
      <c r="JSY175" s="39"/>
      <c r="JSZ175" s="39"/>
      <c r="JTA175" s="39"/>
      <c r="JTB175" s="39"/>
      <c r="JTC175" s="39"/>
      <c r="JTD175" s="39"/>
      <c r="JTE175" s="39"/>
      <c r="JTF175" s="39"/>
      <c r="JTG175" s="39"/>
      <c r="JTH175" s="39"/>
      <c r="JTI175" s="39"/>
      <c r="JTJ175" s="39"/>
      <c r="JTK175" s="39"/>
      <c r="JTL175" s="39"/>
      <c r="JTM175" s="39"/>
      <c r="JTN175" s="39"/>
      <c r="JTO175" s="39"/>
      <c r="JTP175" s="39"/>
      <c r="JTQ175" s="39"/>
      <c r="JTR175" s="39"/>
      <c r="JTS175" s="39"/>
      <c r="JTT175" s="39"/>
      <c r="JTU175" s="39"/>
      <c r="JTV175" s="39"/>
      <c r="JTW175" s="39"/>
      <c r="JTX175" s="39"/>
      <c r="JTY175" s="39"/>
      <c r="JTZ175" s="39"/>
      <c r="JUA175" s="39"/>
      <c r="JUB175" s="39"/>
      <c r="JUC175" s="39"/>
      <c r="JUD175" s="39"/>
      <c r="JUE175" s="39"/>
      <c r="JUF175" s="39"/>
      <c r="JUG175" s="39"/>
      <c r="JUH175" s="39"/>
      <c r="JUI175" s="39"/>
      <c r="JUJ175" s="39"/>
      <c r="JUK175" s="39"/>
      <c r="JUL175" s="39"/>
      <c r="JUM175" s="39"/>
      <c r="JUN175" s="39"/>
      <c r="JUO175" s="39"/>
      <c r="JUP175" s="39"/>
      <c r="JUQ175" s="39"/>
      <c r="JUR175" s="39"/>
      <c r="JUS175" s="39"/>
      <c r="JUT175" s="39"/>
      <c r="JUU175" s="39"/>
      <c r="JUV175" s="39"/>
      <c r="JUW175" s="39"/>
      <c r="JUX175" s="39"/>
      <c r="JUY175" s="39"/>
      <c r="JUZ175" s="39"/>
      <c r="JVA175" s="39"/>
      <c r="JVB175" s="39"/>
      <c r="JVC175" s="39"/>
      <c r="JVD175" s="39"/>
      <c r="JVE175" s="39"/>
      <c r="JVF175" s="39"/>
      <c r="JVG175" s="39"/>
      <c r="JVH175" s="39"/>
      <c r="JVI175" s="39"/>
      <c r="JVJ175" s="39"/>
      <c r="JVK175" s="39"/>
      <c r="JVL175" s="39"/>
      <c r="JVM175" s="39"/>
      <c r="JVN175" s="39"/>
      <c r="JVO175" s="39"/>
      <c r="JVP175" s="39"/>
      <c r="JVQ175" s="39"/>
      <c r="JVR175" s="39"/>
      <c r="JVS175" s="39"/>
      <c r="JVT175" s="39"/>
      <c r="JVU175" s="39"/>
      <c r="JVV175" s="39"/>
      <c r="JVW175" s="39"/>
      <c r="JVX175" s="39"/>
      <c r="JVY175" s="39"/>
      <c r="JVZ175" s="39"/>
      <c r="JWA175" s="39"/>
      <c r="JWB175" s="39"/>
      <c r="JWC175" s="39"/>
      <c r="JWD175" s="39"/>
      <c r="JWE175" s="39"/>
      <c r="JWF175" s="39"/>
      <c r="JWG175" s="39"/>
      <c r="JWH175" s="39"/>
      <c r="JWI175" s="39"/>
      <c r="JWJ175" s="39"/>
      <c r="JWK175" s="39"/>
      <c r="JWL175" s="39"/>
      <c r="JWM175" s="39"/>
      <c r="JWN175" s="39"/>
      <c r="JWO175" s="39"/>
      <c r="JWP175" s="39"/>
      <c r="JWQ175" s="39"/>
      <c r="JWR175" s="39"/>
      <c r="JWS175" s="39"/>
      <c r="JWT175" s="39"/>
      <c r="JWU175" s="39"/>
      <c r="JWV175" s="39"/>
      <c r="JWW175" s="39"/>
      <c r="JWX175" s="39"/>
      <c r="JWY175" s="39"/>
      <c r="JWZ175" s="39"/>
      <c r="JXA175" s="39"/>
      <c r="JXB175" s="39"/>
      <c r="JXC175" s="39"/>
      <c r="JXD175" s="39"/>
      <c r="JXE175" s="39"/>
      <c r="JXF175" s="39"/>
      <c r="JXG175" s="39"/>
      <c r="JXH175" s="39"/>
      <c r="JXI175" s="39"/>
      <c r="JXJ175" s="39"/>
      <c r="JXK175" s="39"/>
      <c r="JXL175" s="39"/>
      <c r="JXM175" s="39"/>
      <c r="JXN175" s="39"/>
      <c r="JXO175" s="39"/>
      <c r="JXP175" s="39"/>
      <c r="JXQ175" s="39"/>
      <c r="JXR175" s="39"/>
      <c r="JXS175" s="39"/>
      <c r="JXT175" s="39"/>
      <c r="JXU175" s="39"/>
      <c r="JXV175" s="39"/>
      <c r="JXW175" s="39"/>
      <c r="JXX175" s="39"/>
      <c r="JXY175" s="39"/>
      <c r="JXZ175" s="39"/>
      <c r="JYA175" s="39"/>
      <c r="JYB175" s="39"/>
      <c r="JYC175" s="39"/>
      <c r="JYD175" s="39"/>
      <c r="JYE175" s="39"/>
      <c r="JYF175" s="39"/>
      <c r="JYG175" s="39"/>
      <c r="JYH175" s="39"/>
      <c r="JYI175" s="39"/>
      <c r="JYJ175" s="39"/>
      <c r="JYK175" s="39"/>
      <c r="JYL175" s="39"/>
      <c r="JYM175" s="39"/>
      <c r="JYN175" s="39"/>
      <c r="JYO175" s="39"/>
      <c r="JYP175" s="39"/>
      <c r="JYQ175" s="39"/>
      <c r="JYR175" s="39"/>
      <c r="JYS175" s="39"/>
      <c r="JYT175" s="39"/>
      <c r="JYU175" s="39"/>
      <c r="JYV175" s="39"/>
      <c r="JYW175" s="39"/>
      <c r="JYX175" s="39"/>
      <c r="JYY175" s="39"/>
      <c r="JYZ175" s="39"/>
      <c r="JZA175" s="39"/>
      <c r="JZB175" s="39"/>
      <c r="JZC175" s="39"/>
      <c r="JZD175" s="39"/>
      <c r="JZE175" s="39"/>
      <c r="JZF175" s="39"/>
      <c r="JZG175" s="39"/>
      <c r="JZH175" s="39"/>
      <c r="JZI175" s="39"/>
      <c r="JZJ175" s="39"/>
      <c r="JZK175" s="39"/>
      <c r="JZL175" s="39"/>
      <c r="JZM175" s="39"/>
      <c r="JZN175" s="39"/>
      <c r="JZO175" s="39"/>
      <c r="JZP175" s="39"/>
      <c r="JZQ175" s="39"/>
      <c r="JZR175" s="39"/>
      <c r="JZS175" s="39"/>
      <c r="JZT175" s="39"/>
      <c r="JZU175" s="39"/>
      <c r="JZV175" s="39"/>
      <c r="JZW175" s="39"/>
      <c r="JZX175" s="39"/>
      <c r="JZY175" s="39"/>
      <c r="JZZ175" s="39"/>
      <c r="KAA175" s="39"/>
      <c r="KAB175" s="39"/>
      <c r="KAC175" s="39"/>
      <c r="KAD175" s="39"/>
      <c r="KAE175" s="39"/>
      <c r="KAF175" s="39"/>
      <c r="KAG175" s="39"/>
      <c r="KAH175" s="39"/>
      <c r="KAI175" s="39"/>
      <c r="KAJ175" s="39"/>
      <c r="KAK175" s="39"/>
      <c r="KAL175" s="39"/>
      <c r="KAM175" s="39"/>
      <c r="KAN175" s="39"/>
      <c r="KAO175" s="39"/>
      <c r="KAP175" s="39"/>
      <c r="KAQ175" s="39"/>
      <c r="KAR175" s="39"/>
      <c r="KAS175" s="39"/>
      <c r="KAT175" s="39"/>
      <c r="KAU175" s="39"/>
      <c r="KAV175" s="39"/>
      <c r="KAW175" s="39"/>
      <c r="KAX175" s="39"/>
      <c r="KAY175" s="39"/>
      <c r="KAZ175" s="39"/>
      <c r="KBA175" s="39"/>
      <c r="KBB175" s="39"/>
      <c r="KBC175" s="39"/>
      <c r="KBD175" s="39"/>
      <c r="KBE175" s="39"/>
      <c r="KBF175" s="39"/>
      <c r="KBG175" s="39"/>
      <c r="KBH175" s="39"/>
      <c r="KBI175" s="39"/>
      <c r="KBJ175" s="39"/>
      <c r="KBK175" s="39"/>
      <c r="KBL175" s="39"/>
      <c r="KBM175" s="39"/>
      <c r="KBN175" s="39"/>
      <c r="KBO175" s="39"/>
      <c r="KBP175" s="39"/>
      <c r="KBQ175" s="39"/>
      <c r="KBR175" s="39"/>
      <c r="KBS175" s="39"/>
      <c r="KBT175" s="39"/>
      <c r="KBU175" s="39"/>
      <c r="KBV175" s="39"/>
      <c r="KBW175" s="39"/>
      <c r="KBX175" s="39"/>
      <c r="KBY175" s="39"/>
      <c r="KBZ175" s="39"/>
      <c r="KCA175" s="39"/>
      <c r="KCB175" s="39"/>
      <c r="KCC175" s="39"/>
      <c r="KCD175" s="39"/>
      <c r="KCE175" s="39"/>
      <c r="KCF175" s="39"/>
      <c r="KCG175" s="39"/>
      <c r="KCH175" s="39"/>
      <c r="KCI175" s="39"/>
      <c r="KCJ175" s="39"/>
      <c r="KCK175" s="39"/>
      <c r="KCL175" s="39"/>
      <c r="KCM175" s="39"/>
      <c r="KCN175" s="39"/>
      <c r="KCO175" s="39"/>
      <c r="KCP175" s="39"/>
      <c r="KCQ175" s="39"/>
      <c r="KCR175" s="39"/>
      <c r="KCS175" s="39"/>
      <c r="KCT175" s="39"/>
      <c r="KCU175" s="39"/>
      <c r="KCV175" s="39"/>
      <c r="KCW175" s="39"/>
      <c r="KCX175" s="39"/>
      <c r="KCY175" s="39"/>
      <c r="KCZ175" s="39"/>
      <c r="KDA175" s="39"/>
      <c r="KDB175" s="39"/>
      <c r="KDC175" s="39"/>
      <c r="KDD175" s="39"/>
      <c r="KDE175" s="39"/>
      <c r="KDF175" s="39"/>
      <c r="KDG175" s="39"/>
      <c r="KDH175" s="39"/>
      <c r="KDI175" s="39"/>
      <c r="KDJ175" s="39"/>
      <c r="KDK175" s="39"/>
      <c r="KDL175" s="39"/>
      <c r="KDM175" s="39"/>
      <c r="KDN175" s="39"/>
      <c r="KDO175" s="39"/>
      <c r="KDP175" s="39"/>
      <c r="KDQ175" s="39"/>
      <c r="KDR175" s="39"/>
      <c r="KDS175" s="39"/>
      <c r="KDT175" s="39"/>
      <c r="KDU175" s="39"/>
      <c r="KDV175" s="39"/>
      <c r="KDW175" s="39"/>
      <c r="KDX175" s="39"/>
      <c r="KDY175" s="39"/>
      <c r="KDZ175" s="39"/>
      <c r="KEA175" s="39"/>
      <c r="KEB175" s="39"/>
      <c r="KEC175" s="39"/>
      <c r="KED175" s="39"/>
      <c r="KEE175" s="39"/>
      <c r="KEF175" s="39"/>
      <c r="KEG175" s="39"/>
      <c r="KEH175" s="39"/>
      <c r="KEI175" s="39"/>
      <c r="KEJ175" s="39"/>
      <c r="KEK175" s="39"/>
      <c r="KEL175" s="39"/>
      <c r="KEM175" s="39"/>
      <c r="KEN175" s="39"/>
      <c r="KEO175" s="39"/>
      <c r="KEP175" s="39"/>
      <c r="KEQ175" s="39"/>
      <c r="KER175" s="39"/>
      <c r="KES175" s="39"/>
      <c r="KET175" s="39"/>
      <c r="KEU175" s="39"/>
      <c r="KEV175" s="39"/>
      <c r="KEW175" s="39"/>
      <c r="KEX175" s="39"/>
      <c r="KEY175" s="39"/>
      <c r="KEZ175" s="39"/>
      <c r="KFA175" s="39"/>
      <c r="KFB175" s="39"/>
      <c r="KFC175" s="39"/>
      <c r="KFD175" s="39"/>
      <c r="KFE175" s="39"/>
      <c r="KFF175" s="39"/>
      <c r="KFG175" s="39"/>
      <c r="KFH175" s="39"/>
      <c r="KFI175" s="39"/>
      <c r="KFJ175" s="39"/>
      <c r="KFK175" s="39"/>
      <c r="KFL175" s="39"/>
      <c r="KFM175" s="39"/>
      <c r="KFN175" s="39"/>
      <c r="KFO175" s="39"/>
      <c r="KFP175" s="39"/>
      <c r="KFQ175" s="39"/>
      <c r="KFR175" s="39"/>
      <c r="KFS175" s="39"/>
      <c r="KFT175" s="39"/>
      <c r="KFU175" s="39"/>
      <c r="KFV175" s="39"/>
      <c r="KFW175" s="39"/>
      <c r="KFX175" s="39"/>
      <c r="KFY175" s="39"/>
      <c r="KFZ175" s="39"/>
      <c r="KGA175" s="39"/>
      <c r="KGB175" s="39"/>
      <c r="KGC175" s="39"/>
      <c r="KGD175" s="39"/>
      <c r="KGE175" s="39"/>
      <c r="KGF175" s="39"/>
      <c r="KGG175" s="39"/>
      <c r="KGH175" s="39"/>
      <c r="KGI175" s="39"/>
      <c r="KGJ175" s="39"/>
      <c r="KGK175" s="39"/>
      <c r="KGL175" s="39"/>
      <c r="KGM175" s="39"/>
      <c r="KGN175" s="39"/>
      <c r="KGO175" s="39"/>
      <c r="KGP175" s="39"/>
      <c r="KGQ175" s="39"/>
      <c r="KGR175" s="39"/>
      <c r="KGS175" s="39"/>
      <c r="KGT175" s="39"/>
      <c r="KGU175" s="39"/>
      <c r="KGV175" s="39"/>
      <c r="KGW175" s="39"/>
      <c r="KGX175" s="39"/>
      <c r="KGY175" s="39"/>
      <c r="KGZ175" s="39"/>
      <c r="KHA175" s="39"/>
      <c r="KHB175" s="39"/>
      <c r="KHC175" s="39"/>
      <c r="KHD175" s="39"/>
      <c r="KHE175" s="39"/>
      <c r="KHF175" s="39"/>
      <c r="KHG175" s="39"/>
      <c r="KHH175" s="39"/>
      <c r="KHI175" s="39"/>
      <c r="KHJ175" s="39"/>
      <c r="KHK175" s="39"/>
      <c r="KHL175" s="39"/>
      <c r="KHM175" s="39"/>
      <c r="KHN175" s="39"/>
      <c r="KHO175" s="39"/>
      <c r="KHP175" s="39"/>
      <c r="KHQ175" s="39"/>
      <c r="KHR175" s="39"/>
      <c r="KHS175" s="39"/>
      <c r="KHT175" s="39"/>
      <c r="KHU175" s="39"/>
      <c r="KHV175" s="39"/>
      <c r="KHW175" s="39"/>
      <c r="KHX175" s="39"/>
      <c r="KHY175" s="39"/>
      <c r="KHZ175" s="39"/>
      <c r="KIA175" s="39"/>
      <c r="KIB175" s="39"/>
      <c r="KIC175" s="39"/>
      <c r="KID175" s="39"/>
      <c r="KIE175" s="39"/>
      <c r="KIF175" s="39"/>
      <c r="KIG175" s="39"/>
      <c r="KIH175" s="39"/>
      <c r="KII175" s="39"/>
      <c r="KIJ175" s="39"/>
      <c r="KIK175" s="39"/>
      <c r="KIL175" s="39"/>
      <c r="KIM175" s="39"/>
      <c r="KIN175" s="39"/>
      <c r="KIO175" s="39"/>
      <c r="KIP175" s="39"/>
      <c r="KIQ175" s="39"/>
      <c r="KIR175" s="39"/>
      <c r="KIS175" s="39"/>
      <c r="KIT175" s="39"/>
      <c r="KIU175" s="39"/>
      <c r="KIV175" s="39"/>
      <c r="KIW175" s="39"/>
      <c r="KIX175" s="39"/>
      <c r="KIY175" s="39"/>
      <c r="KIZ175" s="39"/>
      <c r="KJA175" s="39"/>
      <c r="KJB175" s="39"/>
      <c r="KJC175" s="39"/>
      <c r="KJD175" s="39"/>
      <c r="KJE175" s="39"/>
      <c r="KJF175" s="39"/>
      <c r="KJG175" s="39"/>
      <c r="KJH175" s="39"/>
      <c r="KJI175" s="39"/>
      <c r="KJJ175" s="39"/>
      <c r="KJK175" s="39"/>
      <c r="KJL175" s="39"/>
      <c r="KJM175" s="39"/>
      <c r="KJN175" s="39"/>
      <c r="KJO175" s="39"/>
      <c r="KJP175" s="39"/>
      <c r="KJQ175" s="39"/>
      <c r="KJR175" s="39"/>
      <c r="KJS175" s="39"/>
      <c r="KJT175" s="39"/>
      <c r="KJU175" s="39"/>
      <c r="KJV175" s="39"/>
      <c r="KJW175" s="39"/>
      <c r="KJX175" s="39"/>
      <c r="KJY175" s="39"/>
      <c r="KJZ175" s="39"/>
      <c r="KKA175" s="39"/>
      <c r="KKB175" s="39"/>
      <c r="KKC175" s="39"/>
      <c r="KKD175" s="39"/>
      <c r="KKE175" s="39"/>
      <c r="KKF175" s="39"/>
      <c r="KKG175" s="39"/>
      <c r="KKH175" s="39"/>
      <c r="KKI175" s="39"/>
      <c r="KKJ175" s="39"/>
      <c r="KKK175" s="39"/>
      <c r="KKL175" s="39"/>
      <c r="KKM175" s="39"/>
      <c r="KKN175" s="39"/>
      <c r="KKO175" s="39"/>
      <c r="KKP175" s="39"/>
      <c r="KKQ175" s="39"/>
      <c r="KKR175" s="39"/>
      <c r="KKS175" s="39"/>
      <c r="KKT175" s="39"/>
      <c r="KKU175" s="39"/>
      <c r="KKV175" s="39"/>
      <c r="KKW175" s="39"/>
      <c r="KKX175" s="39"/>
      <c r="KKY175" s="39"/>
      <c r="KKZ175" s="39"/>
      <c r="KLA175" s="39"/>
      <c r="KLB175" s="39"/>
      <c r="KLC175" s="39"/>
      <c r="KLD175" s="39"/>
      <c r="KLE175" s="39"/>
      <c r="KLF175" s="39"/>
      <c r="KLG175" s="39"/>
      <c r="KLH175" s="39"/>
      <c r="KLI175" s="39"/>
      <c r="KLJ175" s="39"/>
      <c r="KLK175" s="39"/>
      <c r="KLL175" s="39"/>
      <c r="KLM175" s="39"/>
      <c r="KLN175" s="39"/>
      <c r="KLO175" s="39"/>
      <c r="KLP175" s="39"/>
      <c r="KLQ175" s="39"/>
      <c r="KLR175" s="39"/>
      <c r="KLS175" s="39"/>
      <c r="KLT175" s="39"/>
      <c r="KLU175" s="39"/>
      <c r="KLV175" s="39"/>
      <c r="KLW175" s="39"/>
      <c r="KLX175" s="39"/>
      <c r="KLY175" s="39"/>
      <c r="KLZ175" s="39"/>
      <c r="KMA175" s="39"/>
      <c r="KMB175" s="39"/>
      <c r="KMC175" s="39"/>
      <c r="KMD175" s="39"/>
      <c r="KME175" s="39"/>
      <c r="KMF175" s="39"/>
      <c r="KMG175" s="39"/>
      <c r="KMH175" s="39"/>
      <c r="KMI175" s="39"/>
      <c r="KMJ175" s="39"/>
      <c r="KMK175" s="39"/>
      <c r="KML175" s="39"/>
      <c r="KMM175" s="39"/>
      <c r="KMN175" s="39"/>
      <c r="KMO175" s="39"/>
      <c r="KMP175" s="39"/>
      <c r="KMQ175" s="39"/>
      <c r="KMR175" s="39"/>
      <c r="KMS175" s="39"/>
      <c r="KMT175" s="39"/>
      <c r="KMU175" s="39"/>
      <c r="KMV175" s="39"/>
      <c r="KMW175" s="39"/>
      <c r="KMX175" s="39"/>
      <c r="KMY175" s="39"/>
      <c r="KMZ175" s="39"/>
      <c r="KNA175" s="39"/>
      <c r="KNB175" s="39"/>
      <c r="KNC175" s="39"/>
      <c r="KND175" s="39"/>
      <c r="KNE175" s="39"/>
      <c r="KNF175" s="39"/>
      <c r="KNG175" s="39"/>
      <c r="KNH175" s="39"/>
      <c r="KNI175" s="39"/>
      <c r="KNJ175" s="39"/>
      <c r="KNK175" s="39"/>
      <c r="KNL175" s="39"/>
      <c r="KNM175" s="39"/>
      <c r="KNN175" s="39"/>
      <c r="KNO175" s="39"/>
      <c r="KNP175" s="39"/>
      <c r="KNQ175" s="39"/>
      <c r="KNR175" s="39"/>
      <c r="KNS175" s="39"/>
      <c r="KNT175" s="39"/>
      <c r="KNU175" s="39"/>
      <c r="KNV175" s="39"/>
      <c r="KNW175" s="39"/>
      <c r="KNX175" s="39"/>
      <c r="KNY175" s="39"/>
      <c r="KNZ175" s="39"/>
      <c r="KOA175" s="39"/>
      <c r="KOB175" s="39"/>
      <c r="KOC175" s="39"/>
      <c r="KOD175" s="39"/>
      <c r="KOE175" s="39"/>
      <c r="KOF175" s="39"/>
      <c r="KOG175" s="39"/>
      <c r="KOH175" s="39"/>
      <c r="KOI175" s="39"/>
      <c r="KOJ175" s="39"/>
      <c r="KOK175" s="39"/>
      <c r="KOL175" s="39"/>
      <c r="KOM175" s="39"/>
      <c r="KON175" s="39"/>
      <c r="KOO175" s="39"/>
      <c r="KOP175" s="39"/>
      <c r="KOQ175" s="39"/>
      <c r="KOR175" s="39"/>
      <c r="KOS175" s="39"/>
      <c r="KOT175" s="39"/>
      <c r="KOU175" s="39"/>
      <c r="KOV175" s="39"/>
      <c r="KOW175" s="39"/>
      <c r="KOX175" s="39"/>
      <c r="KOY175" s="39"/>
      <c r="KOZ175" s="39"/>
      <c r="KPA175" s="39"/>
      <c r="KPB175" s="39"/>
      <c r="KPC175" s="39"/>
      <c r="KPD175" s="39"/>
      <c r="KPE175" s="39"/>
      <c r="KPF175" s="39"/>
      <c r="KPG175" s="39"/>
      <c r="KPH175" s="39"/>
      <c r="KPI175" s="39"/>
      <c r="KPJ175" s="39"/>
      <c r="KPK175" s="39"/>
      <c r="KPL175" s="39"/>
      <c r="KPM175" s="39"/>
      <c r="KPN175" s="39"/>
      <c r="KPO175" s="39"/>
      <c r="KPP175" s="39"/>
      <c r="KPQ175" s="39"/>
      <c r="KPR175" s="39"/>
      <c r="KPS175" s="39"/>
      <c r="KPT175" s="39"/>
      <c r="KPU175" s="39"/>
      <c r="KPV175" s="39"/>
      <c r="KPW175" s="39"/>
      <c r="KPX175" s="39"/>
      <c r="KPY175" s="39"/>
      <c r="KPZ175" s="39"/>
      <c r="KQA175" s="39"/>
      <c r="KQB175" s="39"/>
      <c r="KQC175" s="39"/>
      <c r="KQD175" s="39"/>
      <c r="KQE175" s="39"/>
      <c r="KQF175" s="39"/>
      <c r="KQG175" s="39"/>
      <c r="KQH175" s="39"/>
      <c r="KQI175" s="39"/>
      <c r="KQJ175" s="39"/>
      <c r="KQK175" s="39"/>
      <c r="KQL175" s="39"/>
      <c r="KQM175" s="39"/>
      <c r="KQN175" s="39"/>
      <c r="KQO175" s="39"/>
      <c r="KQP175" s="39"/>
      <c r="KQQ175" s="39"/>
      <c r="KQR175" s="39"/>
      <c r="KQS175" s="39"/>
      <c r="KQT175" s="39"/>
      <c r="KQU175" s="39"/>
      <c r="KQV175" s="39"/>
      <c r="KQW175" s="39"/>
      <c r="KQX175" s="39"/>
      <c r="KQY175" s="39"/>
      <c r="KQZ175" s="39"/>
      <c r="KRA175" s="39"/>
      <c r="KRB175" s="39"/>
      <c r="KRC175" s="39"/>
      <c r="KRD175" s="39"/>
      <c r="KRE175" s="39"/>
      <c r="KRF175" s="39"/>
      <c r="KRG175" s="39"/>
      <c r="KRH175" s="39"/>
      <c r="KRI175" s="39"/>
      <c r="KRJ175" s="39"/>
      <c r="KRK175" s="39"/>
      <c r="KRL175" s="39"/>
      <c r="KRM175" s="39"/>
      <c r="KRN175" s="39"/>
      <c r="KRO175" s="39"/>
      <c r="KRP175" s="39"/>
      <c r="KRQ175" s="39"/>
      <c r="KRR175" s="39"/>
      <c r="KRS175" s="39"/>
      <c r="KRT175" s="39"/>
      <c r="KRU175" s="39"/>
      <c r="KRV175" s="39"/>
      <c r="KRW175" s="39"/>
      <c r="KRX175" s="39"/>
      <c r="KRY175" s="39"/>
      <c r="KRZ175" s="39"/>
      <c r="KSA175" s="39"/>
      <c r="KSB175" s="39"/>
      <c r="KSC175" s="39"/>
      <c r="KSD175" s="39"/>
      <c r="KSE175" s="39"/>
      <c r="KSF175" s="39"/>
      <c r="KSG175" s="39"/>
      <c r="KSH175" s="39"/>
      <c r="KSI175" s="39"/>
      <c r="KSJ175" s="39"/>
      <c r="KSK175" s="39"/>
      <c r="KSL175" s="39"/>
      <c r="KSM175" s="39"/>
      <c r="KSN175" s="39"/>
      <c r="KSO175" s="39"/>
      <c r="KSP175" s="39"/>
      <c r="KSQ175" s="39"/>
      <c r="KSR175" s="39"/>
      <c r="KSS175" s="39"/>
      <c r="KST175" s="39"/>
      <c r="KSU175" s="39"/>
      <c r="KSV175" s="39"/>
      <c r="KSW175" s="39"/>
      <c r="KSX175" s="39"/>
      <c r="KSY175" s="39"/>
      <c r="KSZ175" s="39"/>
      <c r="KTA175" s="39"/>
      <c r="KTB175" s="39"/>
      <c r="KTC175" s="39"/>
      <c r="KTD175" s="39"/>
      <c r="KTE175" s="39"/>
      <c r="KTF175" s="39"/>
      <c r="KTG175" s="39"/>
      <c r="KTH175" s="39"/>
      <c r="KTI175" s="39"/>
      <c r="KTJ175" s="39"/>
      <c r="KTK175" s="39"/>
      <c r="KTL175" s="39"/>
      <c r="KTM175" s="39"/>
      <c r="KTN175" s="39"/>
      <c r="KTO175" s="39"/>
      <c r="KTP175" s="39"/>
      <c r="KTQ175" s="39"/>
      <c r="KTR175" s="39"/>
      <c r="KTS175" s="39"/>
      <c r="KTT175" s="39"/>
      <c r="KTU175" s="39"/>
      <c r="KTV175" s="39"/>
      <c r="KTW175" s="39"/>
      <c r="KTX175" s="39"/>
      <c r="KTY175" s="39"/>
      <c r="KTZ175" s="39"/>
      <c r="KUA175" s="39"/>
      <c r="KUB175" s="39"/>
      <c r="KUC175" s="39"/>
      <c r="KUD175" s="39"/>
      <c r="KUE175" s="39"/>
      <c r="KUF175" s="39"/>
      <c r="KUG175" s="39"/>
      <c r="KUH175" s="39"/>
      <c r="KUI175" s="39"/>
      <c r="KUJ175" s="39"/>
      <c r="KUK175" s="39"/>
      <c r="KUL175" s="39"/>
      <c r="KUM175" s="39"/>
      <c r="KUN175" s="39"/>
      <c r="KUO175" s="39"/>
      <c r="KUP175" s="39"/>
      <c r="KUQ175" s="39"/>
      <c r="KUR175" s="39"/>
      <c r="KUS175" s="39"/>
      <c r="KUT175" s="39"/>
      <c r="KUU175" s="39"/>
      <c r="KUV175" s="39"/>
      <c r="KUW175" s="39"/>
      <c r="KUX175" s="39"/>
      <c r="KUY175" s="39"/>
      <c r="KUZ175" s="39"/>
      <c r="KVA175" s="39"/>
      <c r="KVB175" s="39"/>
      <c r="KVC175" s="39"/>
      <c r="KVD175" s="39"/>
      <c r="KVE175" s="39"/>
      <c r="KVF175" s="39"/>
      <c r="KVG175" s="39"/>
      <c r="KVH175" s="39"/>
      <c r="KVI175" s="39"/>
      <c r="KVJ175" s="39"/>
      <c r="KVK175" s="39"/>
      <c r="KVL175" s="39"/>
      <c r="KVM175" s="39"/>
      <c r="KVN175" s="39"/>
      <c r="KVO175" s="39"/>
      <c r="KVP175" s="39"/>
      <c r="KVQ175" s="39"/>
      <c r="KVR175" s="39"/>
      <c r="KVS175" s="39"/>
      <c r="KVT175" s="39"/>
      <c r="KVU175" s="39"/>
      <c r="KVV175" s="39"/>
      <c r="KVW175" s="39"/>
      <c r="KVX175" s="39"/>
      <c r="KVY175" s="39"/>
      <c r="KVZ175" s="39"/>
      <c r="KWA175" s="39"/>
      <c r="KWB175" s="39"/>
      <c r="KWC175" s="39"/>
      <c r="KWD175" s="39"/>
      <c r="KWE175" s="39"/>
      <c r="KWF175" s="39"/>
      <c r="KWG175" s="39"/>
      <c r="KWH175" s="39"/>
      <c r="KWI175" s="39"/>
      <c r="KWJ175" s="39"/>
      <c r="KWK175" s="39"/>
      <c r="KWL175" s="39"/>
      <c r="KWM175" s="39"/>
      <c r="KWN175" s="39"/>
      <c r="KWO175" s="39"/>
      <c r="KWP175" s="39"/>
      <c r="KWQ175" s="39"/>
      <c r="KWR175" s="39"/>
      <c r="KWS175" s="39"/>
      <c r="KWT175" s="39"/>
      <c r="KWU175" s="39"/>
      <c r="KWV175" s="39"/>
      <c r="KWW175" s="39"/>
      <c r="KWX175" s="39"/>
      <c r="KWY175" s="39"/>
      <c r="KWZ175" s="39"/>
      <c r="KXA175" s="39"/>
      <c r="KXB175" s="39"/>
      <c r="KXC175" s="39"/>
      <c r="KXD175" s="39"/>
      <c r="KXE175" s="39"/>
      <c r="KXF175" s="39"/>
      <c r="KXG175" s="39"/>
      <c r="KXH175" s="39"/>
      <c r="KXI175" s="39"/>
      <c r="KXJ175" s="39"/>
      <c r="KXK175" s="39"/>
      <c r="KXL175" s="39"/>
      <c r="KXM175" s="39"/>
      <c r="KXN175" s="39"/>
      <c r="KXO175" s="39"/>
      <c r="KXP175" s="39"/>
      <c r="KXQ175" s="39"/>
      <c r="KXR175" s="39"/>
      <c r="KXS175" s="39"/>
      <c r="KXT175" s="39"/>
      <c r="KXU175" s="39"/>
      <c r="KXV175" s="39"/>
      <c r="KXW175" s="39"/>
      <c r="KXX175" s="39"/>
      <c r="KXY175" s="39"/>
      <c r="KXZ175" s="39"/>
      <c r="KYA175" s="39"/>
      <c r="KYB175" s="39"/>
      <c r="KYC175" s="39"/>
      <c r="KYD175" s="39"/>
      <c r="KYE175" s="39"/>
      <c r="KYF175" s="39"/>
      <c r="KYG175" s="39"/>
      <c r="KYH175" s="39"/>
      <c r="KYI175" s="39"/>
      <c r="KYJ175" s="39"/>
      <c r="KYK175" s="39"/>
      <c r="KYL175" s="39"/>
      <c r="KYM175" s="39"/>
      <c r="KYN175" s="39"/>
      <c r="KYO175" s="39"/>
      <c r="KYP175" s="39"/>
      <c r="KYQ175" s="39"/>
      <c r="KYR175" s="39"/>
      <c r="KYS175" s="39"/>
      <c r="KYT175" s="39"/>
      <c r="KYU175" s="39"/>
      <c r="KYV175" s="39"/>
      <c r="KYW175" s="39"/>
      <c r="KYX175" s="39"/>
      <c r="KYY175" s="39"/>
      <c r="KYZ175" s="39"/>
      <c r="KZA175" s="39"/>
      <c r="KZB175" s="39"/>
      <c r="KZC175" s="39"/>
      <c r="KZD175" s="39"/>
      <c r="KZE175" s="39"/>
      <c r="KZF175" s="39"/>
      <c r="KZG175" s="39"/>
      <c r="KZH175" s="39"/>
      <c r="KZI175" s="39"/>
      <c r="KZJ175" s="39"/>
      <c r="KZK175" s="39"/>
      <c r="KZL175" s="39"/>
      <c r="KZM175" s="39"/>
      <c r="KZN175" s="39"/>
      <c r="KZO175" s="39"/>
      <c r="KZP175" s="39"/>
      <c r="KZQ175" s="39"/>
      <c r="KZR175" s="39"/>
      <c r="KZS175" s="39"/>
      <c r="KZT175" s="39"/>
      <c r="KZU175" s="39"/>
      <c r="KZV175" s="39"/>
      <c r="KZW175" s="39"/>
      <c r="KZX175" s="39"/>
      <c r="KZY175" s="39"/>
      <c r="KZZ175" s="39"/>
      <c r="LAA175" s="39"/>
      <c r="LAB175" s="39"/>
      <c r="LAC175" s="39"/>
      <c r="LAD175" s="39"/>
      <c r="LAE175" s="39"/>
      <c r="LAF175" s="39"/>
      <c r="LAG175" s="39"/>
      <c r="LAH175" s="39"/>
      <c r="LAI175" s="39"/>
      <c r="LAJ175" s="39"/>
      <c r="LAK175" s="39"/>
      <c r="LAL175" s="39"/>
      <c r="LAM175" s="39"/>
      <c r="LAN175" s="39"/>
      <c r="LAO175" s="39"/>
      <c r="LAP175" s="39"/>
      <c r="LAQ175" s="39"/>
      <c r="LAR175" s="39"/>
      <c r="LAS175" s="39"/>
      <c r="LAT175" s="39"/>
      <c r="LAU175" s="39"/>
      <c r="LAV175" s="39"/>
      <c r="LAW175" s="39"/>
      <c r="LAX175" s="39"/>
      <c r="LAY175" s="39"/>
      <c r="LAZ175" s="39"/>
      <c r="LBA175" s="39"/>
      <c r="LBB175" s="39"/>
      <c r="LBC175" s="39"/>
      <c r="LBD175" s="39"/>
      <c r="LBE175" s="39"/>
      <c r="LBF175" s="39"/>
      <c r="LBG175" s="39"/>
      <c r="LBH175" s="39"/>
      <c r="LBI175" s="39"/>
      <c r="LBJ175" s="39"/>
      <c r="LBK175" s="39"/>
      <c r="LBL175" s="39"/>
      <c r="LBM175" s="39"/>
      <c r="LBN175" s="39"/>
      <c r="LBO175" s="39"/>
      <c r="LBP175" s="39"/>
      <c r="LBQ175" s="39"/>
      <c r="LBR175" s="39"/>
      <c r="LBS175" s="39"/>
      <c r="LBT175" s="39"/>
      <c r="LBU175" s="39"/>
      <c r="LBV175" s="39"/>
      <c r="LBW175" s="39"/>
      <c r="LBX175" s="39"/>
      <c r="LBY175" s="39"/>
      <c r="LBZ175" s="39"/>
      <c r="LCA175" s="39"/>
      <c r="LCB175" s="39"/>
      <c r="LCC175" s="39"/>
      <c r="LCD175" s="39"/>
      <c r="LCE175" s="39"/>
      <c r="LCF175" s="39"/>
      <c r="LCG175" s="39"/>
      <c r="LCH175" s="39"/>
      <c r="LCI175" s="39"/>
      <c r="LCJ175" s="39"/>
      <c r="LCK175" s="39"/>
      <c r="LCL175" s="39"/>
      <c r="LCM175" s="39"/>
      <c r="LCN175" s="39"/>
      <c r="LCO175" s="39"/>
      <c r="LCP175" s="39"/>
      <c r="LCQ175" s="39"/>
      <c r="LCR175" s="39"/>
      <c r="LCS175" s="39"/>
      <c r="LCT175" s="39"/>
      <c r="LCU175" s="39"/>
      <c r="LCV175" s="39"/>
      <c r="LCW175" s="39"/>
      <c r="LCX175" s="39"/>
      <c r="LCY175" s="39"/>
      <c r="LCZ175" s="39"/>
      <c r="LDA175" s="39"/>
      <c r="LDB175" s="39"/>
      <c r="LDC175" s="39"/>
      <c r="LDD175" s="39"/>
      <c r="LDE175" s="39"/>
      <c r="LDF175" s="39"/>
      <c r="LDG175" s="39"/>
      <c r="LDH175" s="39"/>
      <c r="LDI175" s="39"/>
      <c r="LDJ175" s="39"/>
      <c r="LDK175" s="39"/>
      <c r="LDL175" s="39"/>
      <c r="LDM175" s="39"/>
      <c r="LDN175" s="39"/>
      <c r="LDO175" s="39"/>
      <c r="LDP175" s="39"/>
      <c r="LDQ175" s="39"/>
      <c r="LDR175" s="39"/>
      <c r="LDS175" s="39"/>
      <c r="LDT175" s="39"/>
      <c r="LDU175" s="39"/>
      <c r="LDV175" s="39"/>
      <c r="LDW175" s="39"/>
      <c r="LDX175" s="39"/>
      <c r="LDY175" s="39"/>
      <c r="LDZ175" s="39"/>
      <c r="LEA175" s="39"/>
      <c r="LEB175" s="39"/>
      <c r="LEC175" s="39"/>
      <c r="LED175" s="39"/>
      <c r="LEE175" s="39"/>
      <c r="LEF175" s="39"/>
      <c r="LEG175" s="39"/>
      <c r="LEH175" s="39"/>
      <c r="LEI175" s="39"/>
      <c r="LEJ175" s="39"/>
      <c r="LEK175" s="39"/>
      <c r="LEL175" s="39"/>
      <c r="LEM175" s="39"/>
      <c r="LEN175" s="39"/>
      <c r="LEO175" s="39"/>
      <c r="LEP175" s="39"/>
      <c r="LEQ175" s="39"/>
      <c r="LER175" s="39"/>
      <c r="LES175" s="39"/>
      <c r="LET175" s="39"/>
      <c r="LEU175" s="39"/>
      <c r="LEV175" s="39"/>
      <c r="LEW175" s="39"/>
      <c r="LEX175" s="39"/>
      <c r="LEY175" s="39"/>
      <c r="LEZ175" s="39"/>
      <c r="LFA175" s="39"/>
      <c r="LFB175" s="39"/>
      <c r="LFC175" s="39"/>
      <c r="LFD175" s="39"/>
      <c r="LFE175" s="39"/>
      <c r="LFF175" s="39"/>
      <c r="LFG175" s="39"/>
      <c r="LFH175" s="39"/>
      <c r="LFI175" s="39"/>
      <c r="LFJ175" s="39"/>
      <c r="LFK175" s="39"/>
      <c r="LFL175" s="39"/>
      <c r="LFM175" s="39"/>
      <c r="LFN175" s="39"/>
      <c r="LFO175" s="39"/>
      <c r="LFP175" s="39"/>
      <c r="LFQ175" s="39"/>
      <c r="LFR175" s="39"/>
      <c r="LFS175" s="39"/>
      <c r="LFT175" s="39"/>
      <c r="LFU175" s="39"/>
      <c r="LFV175" s="39"/>
      <c r="LFW175" s="39"/>
      <c r="LFX175" s="39"/>
      <c r="LFY175" s="39"/>
      <c r="LFZ175" s="39"/>
      <c r="LGA175" s="39"/>
      <c r="LGB175" s="39"/>
      <c r="LGC175" s="39"/>
      <c r="LGD175" s="39"/>
      <c r="LGE175" s="39"/>
      <c r="LGF175" s="39"/>
      <c r="LGG175" s="39"/>
      <c r="LGH175" s="39"/>
      <c r="LGI175" s="39"/>
      <c r="LGJ175" s="39"/>
      <c r="LGK175" s="39"/>
      <c r="LGL175" s="39"/>
      <c r="LGM175" s="39"/>
      <c r="LGN175" s="39"/>
      <c r="LGO175" s="39"/>
      <c r="LGP175" s="39"/>
      <c r="LGQ175" s="39"/>
      <c r="LGR175" s="39"/>
      <c r="LGS175" s="39"/>
      <c r="LGT175" s="39"/>
      <c r="LGU175" s="39"/>
      <c r="LGV175" s="39"/>
      <c r="LGW175" s="39"/>
      <c r="LGX175" s="39"/>
      <c r="LGY175" s="39"/>
      <c r="LGZ175" s="39"/>
      <c r="LHA175" s="39"/>
      <c r="LHB175" s="39"/>
      <c r="LHC175" s="39"/>
      <c r="LHD175" s="39"/>
      <c r="LHE175" s="39"/>
      <c r="LHF175" s="39"/>
      <c r="LHG175" s="39"/>
      <c r="LHH175" s="39"/>
      <c r="LHI175" s="39"/>
      <c r="LHJ175" s="39"/>
      <c r="LHK175" s="39"/>
      <c r="LHL175" s="39"/>
      <c r="LHM175" s="39"/>
      <c r="LHN175" s="39"/>
      <c r="LHO175" s="39"/>
      <c r="LHP175" s="39"/>
      <c r="LHQ175" s="39"/>
      <c r="LHR175" s="39"/>
      <c r="LHS175" s="39"/>
      <c r="LHT175" s="39"/>
      <c r="LHU175" s="39"/>
      <c r="LHV175" s="39"/>
      <c r="LHW175" s="39"/>
      <c r="LHX175" s="39"/>
      <c r="LHY175" s="39"/>
      <c r="LHZ175" s="39"/>
      <c r="LIA175" s="39"/>
      <c r="LIB175" s="39"/>
      <c r="LIC175" s="39"/>
      <c r="LID175" s="39"/>
      <c r="LIE175" s="39"/>
      <c r="LIF175" s="39"/>
      <c r="LIG175" s="39"/>
      <c r="LIH175" s="39"/>
      <c r="LII175" s="39"/>
      <c r="LIJ175" s="39"/>
      <c r="LIK175" s="39"/>
      <c r="LIL175" s="39"/>
      <c r="LIM175" s="39"/>
      <c r="LIN175" s="39"/>
      <c r="LIO175" s="39"/>
      <c r="LIP175" s="39"/>
      <c r="LIQ175" s="39"/>
      <c r="LIR175" s="39"/>
      <c r="LIS175" s="39"/>
      <c r="LIT175" s="39"/>
      <c r="LIU175" s="39"/>
      <c r="LIV175" s="39"/>
      <c r="LIW175" s="39"/>
      <c r="LIX175" s="39"/>
      <c r="LIY175" s="39"/>
      <c r="LIZ175" s="39"/>
      <c r="LJA175" s="39"/>
      <c r="LJB175" s="39"/>
      <c r="LJC175" s="39"/>
      <c r="LJD175" s="39"/>
      <c r="LJE175" s="39"/>
      <c r="LJF175" s="39"/>
      <c r="LJG175" s="39"/>
      <c r="LJH175" s="39"/>
      <c r="LJI175" s="39"/>
      <c r="LJJ175" s="39"/>
      <c r="LJK175" s="39"/>
      <c r="LJL175" s="39"/>
      <c r="LJM175" s="39"/>
      <c r="LJN175" s="39"/>
      <c r="LJO175" s="39"/>
      <c r="LJP175" s="39"/>
      <c r="LJQ175" s="39"/>
      <c r="LJR175" s="39"/>
      <c r="LJS175" s="39"/>
      <c r="LJT175" s="39"/>
      <c r="LJU175" s="39"/>
      <c r="LJV175" s="39"/>
      <c r="LJW175" s="39"/>
      <c r="LJX175" s="39"/>
      <c r="LJY175" s="39"/>
      <c r="LJZ175" s="39"/>
      <c r="LKA175" s="39"/>
      <c r="LKB175" s="39"/>
      <c r="LKC175" s="39"/>
      <c r="LKD175" s="39"/>
      <c r="LKE175" s="39"/>
      <c r="LKF175" s="39"/>
      <c r="LKG175" s="39"/>
      <c r="LKH175" s="39"/>
      <c r="LKI175" s="39"/>
      <c r="LKJ175" s="39"/>
      <c r="LKK175" s="39"/>
      <c r="LKL175" s="39"/>
      <c r="LKM175" s="39"/>
      <c r="LKN175" s="39"/>
      <c r="LKO175" s="39"/>
      <c r="LKP175" s="39"/>
      <c r="LKQ175" s="39"/>
      <c r="LKR175" s="39"/>
      <c r="LKS175" s="39"/>
      <c r="LKT175" s="39"/>
      <c r="LKU175" s="39"/>
      <c r="LKV175" s="39"/>
      <c r="LKW175" s="39"/>
      <c r="LKX175" s="39"/>
      <c r="LKY175" s="39"/>
      <c r="LKZ175" s="39"/>
      <c r="LLA175" s="39"/>
      <c r="LLB175" s="39"/>
      <c r="LLC175" s="39"/>
      <c r="LLD175" s="39"/>
      <c r="LLE175" s="39"/>
      <c r="LLF175" s="39"/>
      <c r="LLG175" s="39"/>
      <c r="LLH175" s="39"/>
      <c r="LLI175" s="39"/>
      <c r="LLJ175" s="39"/>
      <c r="LLK175" s="39"/>
      <c r="LLL175" s="39"/>
      <c r="LLM175" s="39"/>
      <c r="LLN175" s="39"/>
      <c r="LLO175" s="39"/>
      <c r="LLP175" s="39"/>
      <c r="LLQ175" s="39"/>
      <c r="LLR175" s="39"/>
      <c r="LLS175" s="39"/>
      <c r="LLT175" s="39"/>
      <c r="LLU175" s="39"/>
      <c r="LLV175" s="39"/>
      <c r="LLW175" s="39"/>
      <c r="LLX175" s="39"/>
      <c r="LLY175" s="39"/>
      <c r="LLZ175" s="39"/>
      <c r="LMA175" s="39"/>
      <c r="LMB175" s="39"/>
      <c r="LMC175" s="39"/>
      <c r="LMD175" s="39"/>
      <c r="LME175" s="39"/>
      <c r="LMF175" s="39"/>
      <c r="LMG175" s="39"/>
      <c r="LMH175" s="39"/>
      <c r="LMI175" s="39"/>
      <c r="LMJ175" s="39"/>
      <c r="LMK175" s="39"/>
      <c r="LML175" s="39"/>
      <c r="LMM175" s="39"/>
      <c r="LMN175" s="39"/>
      <c r="LMO175" s="39"/>
      <c r="LMP175" s="39"/>
      <c r="LMQ175" s="39"/>
      <c r="LMR175" s="39"/>
      <c r="LMS175" s="39"/>
      <c r="LMT175" s="39"/>
      <c r="LMU175" s="39"/>
      <c r="LMV175" s="39"/>
      <c r="LMW175" s="39"/>
      <c r="LMX175" s="39"/>
      <c r="LMY175" s="39"/>
      <c r="LMZ175" s="39"/>
      <c r="LNA175" s="39"/>
      <c r="LNB175" s="39"/>
      <c r="LNC175" s="39"/>
      <c r="LND175" s="39"/>
      <c r="LNE175" s="39"/>
      <c r="LNF175" s="39"/>
      <c r="LNG175" s="39"/>
      <c r="LNH175" s="39"/>
      <c r="LNI175" s="39"/>
      <c r="LNJ175" s="39"/>
      <c r="LNK175" s="39"/>
      <c r="LNL175" s="39"/>
      <c r="LNM175" s="39"/>
      <c r="LNN175" s="39"/>
      <c r="LNO175" s="39"/>
      <c r="LNP175" s="39"/>
      <c r="LNQ175" s="39"/>
      <c r="LNR175" s="39"/>
      <c r="LNS175" s="39"/>
      <c r="LNT175" s="39"/>
      <c r="LNU175" s="39"/>
      <c r="LNV175" s="39"/>
      <c r="LNW175" s="39"/>
      <c r="LNX175" s="39"/>
      <c r="LNY175" s="39"/>
      <c r="LNZ175" s="39"/>
      <c r="LOA175" s="39"/>
      <c r="LOB175" s="39"/>
      <c r="LOC175" s="39"/>
      <c r="LOD175" s="39"/>
      <c r="LOE175" s="39"/>
      <c r="LOF175" s="39"/>
      <c r="LOG175" s="39"/>
      <c r="LOH175" s="39"/>
      <c r="LOI175" s="39"/>
      <c r="LOJ175" s="39"/>
      <c r="LOK175" s="39"/>
      <c r="LOL175" s="39"/>
      <c r="LOM175" s="39"/>
      <c r="LON175" s="39"/>
      <c r="LOO175" s="39"/>
      <c r="LOP175" s="39"/>
      <c r="LOQ175" s="39"/>
      <c r="LOR175" s="39"/>
      <c r="LOS175" s="39"/>
      <c r="LOT175" s="39"/>
      <c r="LOU175" s="39"/>
      <c r="LOV175" s="39"/>
      <c r="LOW175" s="39"/>
      <c r="LOX175" s="39"/>
      <c r="LOY175" s="39"/>
      <c r="LOZ175" s="39"/>
      <c r="LPA175" s="39"/>
      <c r="LPB175" s="39"/>
      <c r="LPC175" s="39"/>
      <c r="LPD175" s="39"/>
      <c r="LPE175" s="39"/>
      <c r="LPF175" s="39"/>
      <c r="LPG175" s="39"/>
      <c r="LPH175" s="39"/>
      <c r="LPI175" s="39"/>
      <c r="LPJ175" s="39"/>
      <c r="LPK175" s="39"/>
      <c r="LPL175" s="39"/>
      <c r="LPM175" s="39"/>
      <c r="LPN175" s="39"/>
      <c r="LPO175" s="39"/>
      <c r="LPP175" s="39"/>
      <c r="LPQ175" s="39"/>
      <c r="LPR175" s="39"/>
      <c r="LPS175" s="39"/>
      <c r="LPT175" s="39"/>
      <c r="LPU175" s="39"/>
      <c r="LPV175" s="39"/>
      <c r="LPW175" s="39"/>
      <c r="LPX175" s="39"/>
      <c r="LPY175" s="39"/>
      <c r="LPZ175" s="39"/>
      <c r="LQA175" s="39"/>
      <c r="LQB175" s="39"/>
      <c r="LQC175" s="39"/>
      <c r="LQD175" s="39"/>
      <c r="LQE175" s="39"/>
      <c r="LQF175" s="39"/>
      <c r="LQG175" s="39"/>
      <c r="LQH175" s="39"/>
      <c r="LQI175" s="39"/>
      <c r="LQJ175" s="39"/>
      <c r="LQK175" s="39"/>
      <c r="LQL175" s="39"/>
      <c r="LQM175" s="39"/>
      <c r="LQN175" s="39"/>
      <c r="LQO175" s="39"/>
      <c r="LQP175" s="39"/>
      <c r="LQQ175" s="39"/>
      <c r="LQR175" s="39"/>
      <c r="LQS175" s="39"/>
      <c r="LQT175" s="39"/>
      <c r="LQU175" s="39"/>
      <c r="LQV175" s="39"/>
      <c r="LQW175" s="39"/>
      <c r="LQX175" s="39"/>
      <c r="LQY175" s="39"/>
      <c r="LQZ175" s="39"/>
      <c r="LRA175" s="39"/>
      <c r="LRB175" s="39"/>
      <c r="LRC175" s="39"/>
      <c r="LRD175" s="39"/>
      <c r="LRE175" s="39"/>
      <c r="LRF175" s="39"/>
      <c r="LRG175" s="39"/>
      <c r="LRH175" s="39"/>
      <c r="LRI175" s="39"/>
      <c r="LRJ175" s="39"/>
      <c r="LRK175" s="39"/>
      <c r="LRL175" s="39"/>
      <c r="LRM175" s="39"/>
      <c r="LRN175" s="39"/>
      <c r="LRO175" s="39"/>
      <c r="LRP175" s="39"/>
      <c r="LRQ175" s="39"/>
      <c r="LRR175" s="39"/>
      <c r="LRS175" s="39"/>
      <c r="LRT175" s="39"/>
      <c r="LRU175" s="39"/>
      <c r="LRV175" s="39"/>
      <c r="LRW175" s="39"/>
      <c r="LRX175" s="39"/>
      <c r="LRY175" s="39"/>
      <c r="LRZ175" s="39"/>
      <c r="LSA175" s="39"/>
      <c r="LSB175" s="39"/>
      <c r="LSC175" s="39"/>
      <c r="LSD175" s="39"/>
      <c r="LSE175" s="39"/>
      <c r="LSF175" s="39"/>
      <c r="LSG175" s="39"/>
      <c r="LSH175" s="39"/>
      <c r="LSI175" s="39"/>
      <c r="LSJ175" s="39"/>
      <c r="LSK175" s="39"/>
      <c r="LSL175" s="39"/>
      <c r="LSM175" s="39"/>
      <c r="LSN175" s="39"/>
      <c r="LSO175" s="39"/>
      <c r="LSP175" s="39"/>
      <c r="LSQ175" s="39"/>
      <c r="LSR175" s="39"/>
      <c r="LSS175" s="39"/>
      <c r="LST175" s="39"/>
      <c r="LSU175" s="39"/>
      <c r="LSV175" s="39"/>
      <c r="LSW175" s="39"/>
      <c r="LSX175" s="39"/>
      <c r="LSY175" s="39"/>
      <c r="LSZ175" s="39"/>
      <c r="LTA175" s="39"/>
      <c r="LTB175" s="39"/>
      <c r="LTC175" s="39"/>
      <c r="LTD175" s="39"/>
      <c r="LTE175" s="39"/>
      <c r="LTF175" s="39"/>
      <c r="LTG175" s="39"/>
      <c r="LTH175" s="39"/>
      <c r="LTI175" s="39"/>
      <c r="LTJ175" s="39"/>
      <c r="LTK175" s="39"/>
      <c r="LTL175" s="39"/>
      <c r="LTM175" s="39"/>
      <c r="LTN175" s="39"/>
      <c r="LTO175" s="39"/>
      <c r="LTP175" s="39"/>
      <c r="LTQ175" s="39"/>
      <c r="LTR175" s="39"/>
      <c r="LTS175" s="39"/>
      <c r="LTT175" s="39"/>
      <c r="LTU175" s="39"/>
      <c r="LTV175" s="39"/>
      <c r="LTW175" s="39"/>
      <c r="LTX175" s="39"/>
      <c r="LTY175" s="39"/>
      <c r="LTZ175" s="39"/>
      <c r="LUA175" s="39"/>
      <c r="LUB175" s="39"/>
      <c r="LUC175" s="39"/>
      <c r="LUD175" s="39"/>
      <c r="LUE175" s="39"/>
      <c r="LUF175" s="39"/>
      <c r="LUG175" s="39"/>
      <c r="LUH175" s="39"/>
      <c r="LUI175" s="39"/>
      <c r="LUJ175" s="39"/>
      <c r="LUK175" s="39"/>
      <c r="LUL175" s="39"/>
      <c r="LUM175" s="39"/>
      <c r="LUN175" s="39"/>
      <c r="LUO175" s="39"/>
      <c r="LUP175" s="39"/>
      <c r="LUQ175" s="39"/>
      <c r="LUR175" s="39"/>
      <c r="LUS175" s="39"/>
      <c r="LUT175" s="39"/>
      <c r="LUU175" s="39"/>
      <c r="LUV175" s="39"/>
      <c r="LUW175" s="39"/>
      <c r="LUX175" s="39"/>
      <c r="LUY175" s="39"/>
      <c r="LUZ175" s="39"/>
      <c r="LVA175" s="39"/>
      <c r="LVB175" s="39"/>
      <c r="LVC175" s="39"/>
      <c r="LVD175" s="39"/>
      <c r="LVE175" s="39"/>
      <c r="LVF175" s="39"/>
      <c r="LVG175" s="39"/>
      <c r="LVH175" s="39"/>
      <c r="LVI175" s="39"/>
      <c r="LVJ175" s="39"/>
      <c r="LVK175" s="39"/>
      <c r="LVL175" s="39"/>
      <c r="LVM175" s="39"/>
      <c r="LVN175" s="39"/>
      <c r="LVO175" s="39"/>
      <c r="LVP175" s="39"/>
      <c r="LVQ175" s="39"/>
      <c r="LVR175" s="39"/>
      <c r="LVS175" s="39"/>
      <c r="LVT175" s="39"/>
      <c r="LVU175" s="39"/>
      <c r="LVV175" s="39"/>
      <c r="LVW175" s="39"/>
      <c r="LVX175" s="39"/>
      <c r="LVY175" s="39"/>
      <c r="LVZ175" s="39"/>
      <c r="LWA175" s="39"/>
      <c r="LWB175" s="39"/>
      <c r="LWC175" s="39"/>
      <c r="LWD175" s="39"/>
      <c r="LWE175" s="39"/>
      <c r="LWF175" s="39"/>
      <c r="LWG175" s="39"/>
      <c r="LWH175" s="39"/>
      <c r="LWI175" s="39"/>
      <c r="LWJ175" s="39"/>
      <c r="LWK175" s="39"/>
      <c r="LWL175" s="39"/>
      <c r="LWM175" s="39"/>
      <c r="LWN175" s="39"/>
      <c r="LWO175" s="39"/>
      <c r="LWP175" s="39"/>
      <c r="LWQ175" s="39"/>
      <c r="LWR175" s="39"/>
      <c r="LWS175" s="39"/>
      <c r="LWT175" s="39"/>
      <c r="LWU175" s="39"/>
      <c r="LWV175" s="39"/>
      <c r="LWW175" s="39"/>
      <c r="LWX175" s="39"/>
      <c r="LWY175" s="39"/>
      <c r="LWZ175" s="39"/>
      <c r="LXA175" s="39"/>
      <c r="LXB175" s="39"/>
      <c r="LXC175" s="39"/>
      <c r="LXD175" s="39"/>
      <c r="LXE175" s="39"/>
      <c r="LXF175" s="39"/>
      <c r="LXG175" s="39"/>
      <c r="LXH175" s="39"/>
      <c r="LXI175" s="39"/>
      <c r="LXJ175" s="39"/>
      <c r="LXK175" s="39"/>
      <c r="LXL175" s="39"/>
      <c r="LXM175" s="39"/>
      <c r="LXN175" s="39"/>
      <c r="LXO175" s="39"/>
      <c r="LXP175" s="39"/>
      <c r="LXQ175" s="39"/>
      <c r="LXR175" s="39"/>
      <c r="LXS175" s="39"/>
      <c r="LXT175" s="39"/>
      <c r="LXU175" s="39"/>
      <c r="LXV175" s="39"/>
      <c r="LXW175" s="39"/>
      <c r="LXX175" s="39"/>
      <c r="LXY175" s="39"/>
      <c r="LXZ175" s="39"/>
      <c r="LYA175" s="39"/>
      <c r="LYB175" s="39"/>
      <c r="LYC175" s="39"/>
      <c r="LYD175" s="39"/>
      <c r="LYE175" s="39"/>
      <c r="LYF175" s="39"/>
      <c r="LYG175" s="39"/>
      <c r="LYH175" s="39"/>
      <c r="LYI175" s="39"/>
      <c r="LYJ175" s="39"/>
      <c r="LYK175" s="39"/>
      <c r="LYL175" s="39"/>
      <c r="LYM175" s="39"/>
      <c r="LYN175" s="39"/>
      <c r="LYO175" s="39"/>
      <c r="LYP175" s="39"/>
      <c r="LYQ175" s="39"/>
      <c r="LYR175" s="39"/>
      <c r="LYS175" s="39"/>
      <c r="LYT175" s="39"/>
      <c r="LYU175" s="39"/>
      <c r="LYV175" s="39"/>
      <c r="LYW175" s="39"/>
      <c r="LYX175" s="39"/>
      <c r="LYY175" s="39"/>
      <c r="LYZ175" s="39"/>
      <c r="LZA175" s="39"/>
      <c r="LZB175" s="39"/>
      <c r="LZC175" s="39"/>
      <c r="LZD175" s="39"/>
      <c r="LZE175" s="39"/>
      <c r="LZF175" s="39"/>
      <c r="LZG175" s="39"/>
      <c r="LZH175" s="39"/>
      <c r="LZI175" s="39"/>
      <c r="LZJ175" s="39"/>
      <c r="LZK175" s="39"/>
      <c r="LZL175" s="39"/>
      <c r="LZM175" s="39"/>
      <c r="LZN175" s="39"/>
      <c r="LZO175" s="39"/>
      <c r="LZP175" s="39"/>
      <c r="LZQ175" s="39"/>
      <c r="LZR175" s="39"/>
      <c r="LZS175" s="39"/>
      <c r="LZT175" s="39"/>
      <c r="LZU175" s="39"/>
      <c r="LZV175" s="39"/>
      <c r="LZW175" s="39"/>
      <c r="LZX175" s="39"/>
      <c r="LZY175" s="39"/>
      <c r="LZZ175" s="39"/>
      <c r="MAA175" s="39"/>
      <c r="MAB175" s="39"/>
      <c r="MAC175" s="39"/>
      <c r="MAD175" s="39"/>
      <c r="MAE175" s="39"/>
      <c r="MAF175" s="39"/>
      <c r="MAG175" s="39"/>
      <c r="MAH175" s="39"/>
      <c r="MAI175" s="39"/>
      <c r="MAJ175" s="39"/>
      <c r="MAK175" s="39"/>
      <c r="MAL175" s="39"/>
      <c r="MAM175" s="39"/>
      <c r="MAN175" s="39"/>
      <c r="MAO175" s="39"/>
      <c r="MAP175" s="39"/>
      <c r="MAQ175" s="39"/>
      <c r="MAR175" s="39"/>
      <c r="MAS175" s="39"/>
      <c r="MAT175" s="39"/>
      <c r="MAU175" s="39"/>
      <c r="MAV175" s="39"/>
      <c r="MAW175" s="39"/>
      <c r="MAX175" s="39"/>
      <c r="MAY175" s="39"/>
      <c r="MAZ175" s="39"/>
      <c r="MBA175" s="39"/>
      <c r="MBB175" s="39"/>
      <c r="MBC175" s="39"/>
      <c r="MBD175" s="39"/>
      <c r="MBE175" s="39"/>
      <c r="MBF175" s="39"/>
      <c r="MBG175" s="39"/>
      <c r="MBH175" s="39"/>
      <c r="MBI175" s="39"/>
      <c r="MBJ175" s="39"/>
      <c r="MBK175" s="39"/>
      <c r="MBL175" s="39"/>
      <c r="MBM175" s="39"/>
      <c r="MBN175" s="39"/>
      <c r="MBO175" s="39"/>
      <c r="MBP175" s="39"/>
      <c r="MBQ175" s="39"/>
      <c r="MBR175" s="39"/>
      <c r="MBS175" s="39"/>
      <c r="MBT175" s="39"/>
      <c r="MBU175" s="39"/>
      <c r="MBV175" s="39"/>
      <c r="MBW175" s="39"/>
      <c r="MBX175" s="39"/>
      <c r="MBY175" s="39"/>
      <c r="MBZ175" s="39"/>
      <c r="MCA175" s="39"/>
      <c r="MCB175" s="39"/>
      <c r="MCC175" s="39"/>
      <c r="MCD175" s="39"/>
      <c r="MCE175" s="39"/>
      <c r="MCF175" s="39"/>
      <c r="MCG175" s="39"/>
      <c r="MCH175" s="39"/>
      <c r="MCI175" s="39"/>
      <c r="MCJ175" s="39"/>
      <c r="MCK175" s="39"/>
      <c r="MCL175" s="39"/>
      <c r="MCM175" s="39"/>
      <c r="MCN175" s="39"/>
      <c r="MCO175" s="39"/>
      <c r="MCP175" s="39"/>
      <c r="MCQ175" s="39"/>
      <c r="MCR175" s="39"/>
      <c r="MCS175" s="39"/>
      <c r="MCT175" s="39"/>
      <c r="MCU175" s="39"/>
      <c r="MCV175" s="39"/>
      <c r="MCW175" s="39"/>
      <c r="MCX175" s="39"/>
      <c r="MCY175" s="39"/>
      <c r="MCZ175" s="39"/>
      <c r="MDA175" s="39"/>
      <c r="MDB175" s="39"/>
      <c r="MDC175" s="39"/>
      <c r="MDD175" s="39"/>
      <c r="MDE175" s="39"/>
      <c r="MDF175" s="39"/>
      <c r="MDG175" s="39"/>
      <c r="MDH175" s="39"/>
      <c r="MDI175" s="39"/>
      <c r="MDJ175" s="39"/>
      <c r="MDK175" s="39"/>
      <c r="MDL175" s="39"/>
      <c r="MDM175" s="39"/>
      <c r="MDN175" s="39"/>
      <c r="MDO175" s="39"/>
      <c r="MDP175" s="39"/>
      <c r="MDQ175" s="39"/>
      <c r="MDR175" s="39"/>
      <c r="MDS175" s="39"/>
      <c r="MDT175" s="39"/>
      <c r="MDU175" s="39"/>
      <c r="MDV175" s="39"/>
      <c r="MDW175" s="39"/>
      <c r="MDX175" s="39"/>
      <c r="MDY175" s="39"/>
      <c r="MDZ175" s="39"/>
      <c r="MEA175" s="39"/>
      <c r="MEB175" s="39"/>
      <c r="MEC175" s="39"/>
      <c r="MED175" s="39"/>
      <c r="MEE175" s="39"/>
      <c r="MEF175" s="39"/>
      <c r="MEG175" s="39"/>
      <c r="MEH175" s="39"/>
      <c r="MEI175" s="39"/>
      <c r="MEJ175" s="39"/>
      <c r="MEK175" s="39"/>
      <c r="MEL175" s="39"/>
      <c r="MEM175" s="39"/>
      <c r="MEN175" s="39"/>
      <c r="MEO175" s="39"/>
      <c r="MEP175" s="39"/>
      <c r="MEQ175" s="39"/>
      <c r="MER175" s="39"/>
      <c r="MES175" s="39"/>
      <c r="MET175" s="39"/>
      <c r="MEU175" s="39"/>
      <c r="MEV175" s="39"/>
      <c r="MEW175" s="39"/>
      <c r="MEX175" s="39"/>
      <c r="MEY175" s="39"/>
      <c r="MEZ175" s="39"/>
      <c r="MFA175" s="39"/>
      <c r="MFB175" s="39"/>
      <c r="MFC175" s="39"/>
      <c r="MFD175" s="39"/>
      <c r="MFE175" s="39"/>
      <c r="MFF175" s="39"/>
      <c r="MFG175" s="39"/>
      <c r="MFH175" s="39"/>
      <c r="MFI175" s="39"/>
      <c r="MFJ175" s="39"/>
      <c r="MFK175" s="39"/>
      <c r="MFL175" s="39"/>
      <c r="MFM175" s="39"/>
      <c r="MFN175" s="39"/>
      <c r="MFO175" s="39"/>
      <c r="MFP175" s="39"/>
      <c r="MFQ175" s="39"/>
      <c r="MFR175" s="39"/>
      <c r="MFS175" s="39"/>
      <c r="MFT175" s="39"/>
      <c r="MFU175" s="39"/>
      <c r="MFV175" s="39"/>
      <c r="MFW175" s="39"/>
      <c r="MFX175" s="39"/>
      <c r="MFY175" s="39"/>
      <c r="MFZ175" s="39"/>
      <c r="MGA175" s="39"/>
      <c r="MGB175" s="39"/>
      <c r="MGC175" s="39"/>
      <c r="MGD175" s="39"/>
      <c r="MGE175" s="39"/>
      <c r="MGF175" s="39"/>
      <c r="MGG175" s="39"/>
      <c r="MGH175" s="39"/>
      <c r="MGI175" s="39"/>
      <c r="MGJ175" s="39"/>
      <c r="MGK175" s="39"/>
      <c r="MGL175" s="39"/>
      <c r="MGM175" s="39"/>
      <c r="MGN175" s="39"/>
      <c r="MGO175" s="39"/>
      <c r="MGP175" s="39"/>
      <c r="MGQ175" s="39"/>
      <c r="MGR175" s="39"/>
      <c r="MGS175" s="39"/>
      <c r="MGT175" s="39"/>
      <c r="MGU175" s="39"/>
      <c r="MGV175" s="39"/>
      <c r="MGW175" s="39"/>
      <c r="MGX175" s="39"/>
      <c r="MGY175" s="39"/>
      <c r="MGZ175" s="39"/>
      <c r="MHA175" s="39"/>
      <c r="MHB175" s="39"/>
      <c r="MHC175" s="39"/>
      <c r="MHD175" s="39"/>
      <c r="MHE175" s="39"/>
      <c r="MHF175" s="39"/>
      <c r="MHG175" s="39"/>
      <c r="MHH175" s="39"/>
      <c r="MHI175" s="39"/>
      <c r="MHJ175" s="39"/>
      <c r="MHK175" s="39"/>
      <c r="MHL175" s="39"/>
      <c r="MHM175" s="39"/>
      <c r="MHN175" s="39"/>
      <c r="MHO175" s="39"/>
      <c r="MHP175" s="39"/>
      <c r="MHQ175" s="39"/>
      <c r="MHR175" s="39"/>
      <c r="MHS175" s="39"/>
      <c r="MHT175" s="39"/>
      <c r="MHU175" s="39"/>
      <c r="MHV175" s="39"/>
      <c r="MHW175" s="39"/>
      <c r="MHX175" s="39"/>
      <c r="MHY175" s="39"/>
      <c r="MHZ175" s="39"/>
      <c r="MIA175" s="39"/>
      <c r="MIB175" s="39"/>
      <c r="MIC175" s="39"/>
      <c r="MID175" s="39"/>
      <c r="MIE175" s="39"/>
      <c r="MIF175" s="39"/>
      <c r="MIG175" s="39"/>
      <c r="MIH175" s="39"/>
      <c r="MII175" s="39"/>
      <c r="MIJ175" s="39"/>
      <c r="MIK175" s="39"/>
      <c r="MIL175" s="39"/>
      <c r="MIM175" s="39"/>
      <c r="MIN175" s="39"/>
      <c r="MIO175" s="39"/>
      <c r="MIP175" s="39"/>
      <c r="MIQ175" s="39"/>
      <c r="MIR175" s="39"/>
      <c r="MIS175" s="39"/>
      <c r="MIT175" s="39"/>
      <c r="MIU175" s="39"/>
      <c r="MIV175" s="39"/>
      <c r="MIW175" s="39"/>
      <c r="MIX175" s="39"/>
      <c r="MIY175" s="39"/>
      <c r="MIZ175" s="39"/>
      <c r="MJA175" s="39"/>
      <c r="MJB175" s="39"/>
      <c r="MJC175" s="39"/>
      <c r="MJD175" s="39"/>
      <c r="MJE175" s="39"/>
      <c r="MJF175" s="39"/>
      <c r="MJG175" s="39"/>
      <c r="MJH175" s="39"/>
      <c r="MJI175" s="39"/>
      <c r="MJJ175" s="39"/>
      <c r="MJK175" s="39"/>
      <c r="MJL175" s="39"/>
      <c r="MJM175" s="39"/>
      <c r="MJN175" s="39"/>
      <c r="MJO175" s="39"/>
      <c r="MJP175" s="39"/>
      <c r="MJQ175" s="39"/>
      <c r="MJR175" s="39"/>
      <c r="MJS175" s="39"/>
      <c r="MJT175" s="39"/>
      <c r="MJU175" s="39"/>
      <c r="MJV175" s="39"/>
      <c r="MJW175" s="39"/>
      <c r="MJX175" s="39"/>
      <c r="MJY175" s="39"/>
      <c r="MJZ175" s="39"/>
      <c r="MKA175" s="39"/>
      <c r="MKB175" s="39"/>
      <c r="MKC175" s="39"/>
      <c r="MKD175" s="39"/>
      <c r="MKE175" s="39"/>
      <c r="MKF175" s="39"/>
      <c r="MKG175" s="39"/>
      <c r="MKH175" s="39"/>
      <c r="MKI175" s="39"/>
      <c r="MKJ175" s="39"/>
      <c r="MKK175" s="39"/>
      <c r="MKL175" s="39"/>
      <c r="MKM175" s="39"/>
      <c r="MKN175" s="39"/>
      <c r="MKO175" s="39"/>
      <c r="MKP175" s="39"/>
      <c r="MKQ175" s="39"/>
      <c r="MKR175" s="39"/>
      <c r="MKS175" s="39"/>
      <c r="MKT175" s="39"/>
      <c r="MKU175" s="39"/>
      <c r="MKV175" s="39"/>
      <c r="MKW175" s="39"/>
      <c r="MKX175" s="39"/>
      <c r="MKY175" s="39"/>
      <c r="MKZ175" s="39"/>
      <c r="MLA175" s="39"/>
      <c r="MLB175" s="39"/>
      <c r="MLC175" s="39"/>
      <c r="MLD175" s="39"/>
      <c r="MLE175" s="39"/>
      <c r="MLF175" s="39"/>
      <c r="MLG175" s="39"/>
      <c r="MLH175" s="39"/>
      <c r="MLI175" s="39"/>
      <c r="MLJ175" s="39"/>
      <c r="MLK175" s="39"/>
      <c r="MLL175" s="39"/>
      <c r="MLM175" s="39"/>
      <c r="MLN175" s="39"/>
      <c r="MLO175" s="39"/>
      <c r="MLP175" s="39"/>
      <c r="MLQ175" s="39"/>
      <c r="MLR175" s="39"/>
      <c r="MLS175" s="39"/>
      <c r="MLT175" s="39"/>
      <c r="MLU175" s="39"/>
      <c r="MLV175" s="39"/>
      <c r="MLW175" s="39"/>
      <c r="MLX175" s="39"/>
      <c r="MLY175" s="39"/>
      <c r="MLZ175" s="39"/>
      <c r="MMA175" s="39"/>
      <c r="MMB175" s="39"/>
      <c r="MMC175" s="39"/>
      <c r="MMD175" s="39"/>
      <c r="MME175" s="39"/>
      <c r="MMF175" s="39"/>
      <c r="MMG175" s="39"/>
      <c r="MMH175" s="39"/>
      <c r="MMI175" s="39"/>
      <c r="MMJ175" s="39"/>
      <c r="MMK175" s="39"/>
      <c r="MML175" s="39"/>
      <c r="MMM175" s="39"/>
      <c r="MMN175" s="39"/>
      <c r="MMO175" s="39"/>
      <c r="MMP175" s="39"/>
      <c r="MMQ175" s="39"/>
      <c r="MMR175" s="39"/>
      <c r="MMS175" s="39"/>
      <c r="MMT175" s="39"/>
      <c r="MMU175" s="39"/>
      <c r="MMV175" s="39"/>
      <c r="MMW175" s="39"/>
      <c r="MMX175" s="39"/>
      <c r="MMY175" s="39"/>
      <c r="MMZ175" s="39"/>
      <c r="MNA175" s="39"/>
      <c r="MNB175" s="39"/>
      <c r="MNC175" s="39"/>
      <c r="MND175" s="39"/>
      <c r="MNE175" s="39"/>
      <c r="MNF175" s="39"/>
      <c r="MNG175" s="39"/>
      <c r="MNH175" s="39"/>
      <c r="MNI175" s="39"/>
      <c r="MNJ175" s="39"/>
      <c r="MNK175" s="39"/>
      <c r="MNL175" s="39"/>
      <c r="MNM175" s="39"/>
      <c r="MNN175" s="39"/>
      <c r="MNO175" s="39"/>
      <c r="MNP175" s="39"/>
      <c r="MNQ175" s="39"/>
      <c r="MNR175" s="39"/>
      <c r="MNS175" s="39"/>
      <c r="MNT175" s="39"/>
      <c r="MNU175" s="39"/>
      <c r="MNV175" s="39"/>
      <c r="MNW175" s="39"/>
      <c r="MNX175" s="39"/>
      <c r="MNY175" s="39"/>
      <c r="MNZ175" s="39"/>
      <c r="MOA175" s="39"/>
      <c r="MOB175" s="39"/>
      <c r="MOC175" s="39"/>
      <c r="MOD175" s="39"/>
      <c r="MOE175" s="39"/>
      <c r="MOF175" s="39"/>
      <c r="MOG175" s="39"/>
      <c r="MOH175" s="39"/>
      <c r="MOI175" s="39"/>
      <c r="MOJ175" s="39"/>
      <c r="MOK175" s="39"/>
      <c r="MOL175" s="39"/>
      <c r="MOM175" s="39"/>
      <c r="MON175" s="39"/>
      <c r="MOO175" s="39"/>
      <c r="MOP175" s="39"/>
      <c r="MOQ175" s="39"/>
      <c r="MOR175" s="39"/>
      <c r="MOS175" s="39"/>
      <c r="MOT175" s="39"/>
      <c r="MOU175" s="39"/>
      <c r="MOV175" s="39"/>
      <c r="MOW175" s="39"/>
      <c r="MOX175" s="39"/>
      <c r="MOY175" s="39"/>
      <c r="MOZ175" s="39"/>
      <c r="MPA175" s="39"/>
      <c r="MPB175" s="39"/>
      <c r="MPC175" s="39"/>
      <c r="MPD175" s="39"/>
      <c r="MPE175" s="39"/>
      <c r="MPF175" s="39"/>
      <c r="MPG175" s="39"/>
      <c r="MPH175" s="39"/>
      <c r="MPI175" s="39"/>
      <c r="MPJ175" s="39"/>
      <c r="MPK175" s="39"/>
      <c r="MPL175" s="39"/>
      <c r="MPM175" s="39"/>
      <c r="MPN175" s="39"/>
      <c r="MPO175" s="39"/>
      <c r="MPP175" s="39"/>
      <c r="MPQ175" s="39"/>
      <c r="MPR175" s="39"/>
      <c r="MPS175" s="39"/>
      <c r="MPT175" s="39"/>
      <c r="MPU175" s="39"/>
      <c r="MPV175" s="39"/>
      <c r="MPW175" s="39"/>
      <c r="MPX175" s="39"/>
      <c r="MPY175" s="39"/>
      <c r="MPZ175" s="39"/>
      <c r="MQA175" s="39"/>
      <c r="MQB175" s="39"/>
      <c r="MQC175" s="39"/>
      <c r="MQD175" s="39"/>
      <c r="MQE175" s="39"/>
      <c r="MQF175" s="39"/>
      <c r="MQG175" s="39"/>
      <c r="MQH175" s="39"/>
      <c r="MQI175" s="39"/>
      <c r="MQJ175" s="39"/>
      <c r="MQK175" s="39"/>
      <c r="MQL175" s="39"/>
      <c r="MQM175" s="39"/>
      <c r="MQN175" s="39"/>
      <c r="MQO175" s="39"/>
      <c r="MQP175" s="39"/>
      <c r="MQQ175" s="39"/>
      <c r="MQR175" s="39"/>
      <c r="MQS175" s="39"/>
      <c r="MQT175" s="39"/>
      <c r="MQU175" s="39"/>
      <c r="MQV175" s="39"/>
      <c r="MQW175" s="39"/>
      <c r="MQX175" s="39"/>
      <c r="MQY175" s="39"/>
      <c r="MQZ175" s="39"/>
      <c r="MRA175" s="39"/>
      <c r="MRB175" s="39"/>
      <c r="MRC175" s="39"/>
      <c r="MRD175" s="39"/>
      <c r="MRE175" s="39"/>
      <c r="MRF175" s="39"/>
      <c r="MRG175" s="39"/>
      <c r="MRH175" s="39"/>
      <c r="MRI175" s="39"/>
      <c r="MRJ175" s="39"/>
      <c r="MRK175" s="39"/>
      <c r="MRL175" s="39"/>
      <c r="MRM175" s="39"/>
      <c r="MRN175" s="39"/>
      <c r="MRO175" s="39"/>
      <c r="MRP175" s="39"/>
      <c r="MRQ175" s="39"/>
      <c r="MRR175" s="39"/>
      <c r="MRS175" s="39"/>
      <c r="MRT175" s="39"/>
      <c r="MRU175" s="39"/>
      <c r="MRV175" s="39"/>
      <c r="MRW175" s="39"/>
      <c r="MRX175" s="39"/>
      <c r="MRY175" s="39"/>
      <c r="MRZ175" s="39"/>
      <c r="MSA175" s="39"/>
      <c r="MSB175" s="39"/>
      <c r="MSC175" s="39"/>
      <c r="MSD175" s="39"/>
      <c r="MSE175" s="39"/>
      <c r="MSF175" s="39"/>
      <c r="MSG175" s="39"/>
      <c r="MSH175" s="39"/>
      <c r="MSI175" s="39"/>
      <c r="MSJ175" s="39"/>
      <c r="MSK175" s="39"/>
      <c r="MSL175" s="39"/>
      <c r="MSM175" s="39"/>
      <c r="MSN175" s="39"/>
      <c r="MSO175" s="39"/>
      <c r="MSP175" s="39"/>
      <c r="MSQ175" s="39"/>
      <c r="MSR175" s="39"/>
      <c r="MSS175" s="39"/>
      <c r="MST175" s="39"/>
      <c r="MSU175" s="39"/>
      <c r="MSV175" s="39"/>
      <c r="MSW175" s="39"/>
      <c r="MSX175" s="39"/>
      <c r="MSY175" s="39"/>
      <c r="MSZ175" s="39"/>
      <c r="MTA175" s="39"/>
      <c r="MTB175" s="39"/>
      <c r="MTC175" s="39"/>
      <c r="MTD175" s="39"/>
      <c r="MTE175" s="39"/>
      <c r="MTF175" s="39"/>
      <c r="MTG175" s="39"/>
      <c r="MTH175" s="39"/>
      <c r="MTI175" s="39"/>
      <c r="MTJ175" s="39"/>
      <c r="MTK175" s="39"/>
      <c r="MTL175" s="39"/>
      <c r="MTM175" s="39"/>
      <c r="MTN175" s="39"/>
      <c r="MTO175" s="39"/>
      <c r="MTP175" s="39"/>
      <c r="MTQ175" s="39"/>
      <c r="MTR175" s="39"/>
      <c r="MTS175" s="39"/>
      <c r="MTT175" s="39"/>
      <c r="MTU175" s="39"/>
      <c r="MTV175" s="39"/>
      <c r="MTW175" s="39"/>
      <c r="MTX175" s="39"/>
      <c r="MTY175" s="39"/>
      <c r="MTZ175" s="39"/>
      <c r="MUA175" s="39"/>
      <c r="MUB175" s="39"/>
      <c r="MUC175" s="39"/>
      <c r="MUD175" s="39"/>
      <c r="MUE175" s="39"/>
      <c r="MUF175" s="39"/>
      <c r="MUG175" s="39"/>
      <c r="MUH175" s="39"/>
      <c r="MUI175" s="39"/>
      <c r="MUJ175" s="39"/>
      <c r="MUK175" s="39"/>
      <c r="MUL175" s="39"/>
      <c r="MUM175" s="39"/>
      <c r="MUN175" s="39"/>
      <c r="MUO175" s="39"/>
      <c r="MUP175" s="39"/>
      <c r="MUQ175" s="39"/>
      <c r="MUR175" s="39"/>
      <c r="MUS175" s="39"/>
      <c r="MUT175" s="39"/>
      <c r="MUU175" s="39"/>
      <c r="MUV175" s="39"/>
      <c r="MUW175" s="39"/>
      <c r="MUX175" s="39"/>
      <c r="MUY175" s="39"/>
      <c r="MUZ175" s="39"/>
      <c r="MVA175" s="39"/>
      <c r="MVB175" s="39"/>
      <c r="MVC175" s="39"/>
      <c r="MVD175" s="39"/>
      <c r="MVE175" s="39"/>
      <c r="MVF175" s="39"/>
      <c r="MVG175" s="39"/>
      <c r="MVH175" s="39"/>
      <c r="MVI175" s="39"/>
      <c r="MVJ175" s="39"/>
      <c r="MVK175" s="39"/>
      <c r="MVL175" s="39"/>
      <c r="MVM175" s="39"/>
      <c r="MVN175" s="39"/>
      <c r="MVO175" s="39"/>
      <c r="MVP175" s="39"/>
      <c r="MVQ175" s="39"/>
      <c r="MVR175" s="39"/>
      <c r="MVS175" s="39"/>
      <c r="MVT175" s="39"/>
      <c r="MVU175" s="39"/>
      <c r="MVV175" s="39"/>
      <c r="MVW175" s="39"/>
      <c r="MVX175" s="39"/>
      <c r="MVY175" s="39"/>
      <c r="MVZ175" s="39"/>
      <c r="MWA175" s="39"/>
      <c r="MWB175" s="39"/>
      <c r="MWC175" s="39"/>
      <c r="MWD175" s="39"/>
      <c r="MWE175" s="39"/>
      <c r="MWF175" s="39"/>
      <c r="MWG175" s="39"/>
      <c r="MWH175" s="39"/>
      <c r="MWI175" s="39"/>
      <c r="MWJ175" s="39"/>
      <c r="MWK175" s="39"/>
      <c r="MWL175" s="39"/>
      <c r="MWM175" s="39"/>
      <c r="MWN175" s="39"/>
      <c r="MWO175" s="39"/>
      <c r="MWP175" s="39"/>
      <c r="MWQ175" s="39"/>
      <c r="MWR175" s="39"/>
      <c r="MWS175" s="39"/>
      <c r="MWT175" s="39"/>
      <c r="MWU175" s="39"/>
      <c r="MWV175" s="39"/>
      <c r="MWW175" s="39"/>
      <c r="MWX175" s="39"/>
      <c r="MWY175" s="39"/>
      <c r="MWZ175" s="39"/>
      <c r="MXA175" s="39"/>
      <c r="MXB175" s="39"/>
      <c r="MXC175" s="39"/>
      <c r="MXD175" s="39"/>
      <c r="MXE175" s="39"/>
      <c r="MXF175" s="39"/>
      <c r="MXG175" s="39"/>
      <c r="MXH175" s="39"/>
      <c r="MXI175" s="39"/>
      <c r="MXJ175" s="39"/>
      <c r="MXK175" s="39"/>
      <c r="MXL175" s="39"/>
      <c r="MXM175" s="39"/>
      <c r="MXN175" s="39"/>
      <c r="MXO175" s="39"/>
      <c r="MXP175" s="39"/>
      <c r="MXQ175" s="39"/>
      <c r="MXR175" s="39"/>
      <c r="MXS175" s="39"/>
      <c r="MXT175" s="39"/>
      <c r="MXU175" s="39"/>
      <c r="MXV175" s="39"/>
      <c r="MXW175" s="39"/>
      <c r="MXX175" s="39"/>
      <c r="MXY175" s="39"/>
      <c r="MXZ175" s="39"/>
      <c r="MYA175" s="39"/>
      <c r="MYB175" s="39"/>
      <c r="MYC175" s="39"/>
      <c r="MYD175" s="39"/>
      <c r="MYE175" s="39"/>
      <c r="MYF175" s="39"/>
      <c r="MYG175" s="39"/>
      <c r="MYH175" s="39"/>
      <c r="MYI175" s="39"/>
      <c r="MYJ175" s="39"/>
      <c r="MYK175" s="39"/>
      <c r="MYL175" s="39"/>
      <c r="MYM175" s="39"/>
      <c r="MYN175" s="39"/>
      <c r="MYO175" s="39"/>
      <c r="MYP175" s="39"/>
      <c r="MYQ175" s="39"/>
      <c r="MYR175" s="39"/>
      <c r="MYS175" s="39"/>
      <c r="MYT175" s="39"/>
      <c r="MYU175" s="39"/>
      <c r="MYV175" s="39"/>
      <c r="MYW175" s="39"/>
      <c r="MYX175" s="39"/>
      <c r="MYY175" s="39"/>
      <c r="MYZ175" s="39"/>
      <c r="MZA175" s="39"/>
      <c r="MZB175" s="39"/>
      <c r="MZC175" s="39"/>
      <c r="MZD175" s="39"/>
      <c r="MZE175" s="39"/>
      <c r="MZF175" s="39"/>
      <c r="MZG175" s="39"/>
      <c r="MZH175" s="39"/>
      <c r="MZI175" s="39"/>
      <c r="MZJ175" s="39"/>
      <c r="MZK175" s="39"/>
      <c r="MZL175" s="39"/>
      <c r="MZM175" s="39"/>
      <c r="MZN175" s="39"/>
      <c r="MZO175" s="39"/>
      <c r="MZP175" s="39"/>
      <c r="MZQ175" s="39"/>
      <c r="MZR175" s="39"/>
      <c r="MZS175" s="39"/>
      <c r="MZT175" s="39"/>
      <c r="MZU175" s="39"/>
      <c r="MZV175" s="39"/>
      <c r="MZW175" s="39"/>
      <c r="MZX175" s="39"/>
      <c r="MZY175" s="39"/>
      <c r="MZZ175" s="39"/>
      <c r="NAA175" s="39"/>
      <c r="NAB175" s="39"/>
      <c r="NAC175" s="39"/>
      <c r="NAD175" s="39"/>
      <c r="NAE175" s="39"/>
      <c r="NAF175" s="39"/>
      <c r="NAG175" s="39"/>
      <c r="NAH175" s="39"/>
      <c r="NAI175" s="39"/>
      <c r="NAJ175" s="39"/>
      <c r="NAK175" s="39"/>
      <c r="NAL175" s="39"/>
      <c r="NAM175" s="39"/>
      <c r="NAN175" s="39"/>
      <c r="NAO175" s="39"/>
      <c r="NAP175" s="39"/>
      <c r="NAQ175" s="39"/>
      <c r="NAR175" s="39"/>
      <c r="NAS175" s="39"/>
      <c r="NAT175" s="39"/>
      <c r="NAU175" s="39"/>
      <c r="NAV175" s="39"/>
      <c r="NAW175" s="39"/>
      <c r="NAX175" s="39"/>
      <c r="NAY175" s="39"/>
      <c r="NAZ175" s="39"/>
      <c r="NBA175" s="39"/>
      <c r="NBB175" s="39"/>
      <c r="NBC175" s="39"/>
      <c r="NBD175" s="39"/>
      <c r="NBE175" s="39"/>
      <c r="NBF175" s="39"/>
      <c r="NBG175" s="39"/>
      <c r="NBH175" s="39"/>
      <c r="NBI175" s="39"/>
      <c r="NBJ175" s="39"/>
      <c r="NBK175" s="39"/>
      <c r="NBL175" s="39"/>
      <c r="NBM175" s="39"/>
      <c r="NBN175" s="39"/>
      <c r="NBO175" s="39"/>
      <c r="NBP175" s="39"/>
      <c r="NBQ175" s="39"/>
      <c r="NBR175" s="39"/>
      <c r="NBS175" s="39"/>
      <c r="NBT175" s="39"/>
      <c r="NBU175" s="39"/>
      <c r="NBV175" s="39"/>
      <c r="NBW175" s="39"/>
      <c r="NBX175" s="39"/>
      <c r="NBY175" s="39"/>
      <c r="NBZ175" s="39"/>
      <c r="NCA175" s="39"/>
      <c r="NCB175" s="39"/>
      <c r="NCC175" s="39"/>
      <c r="NCD175" s="39"/>
      <c r="NCE175" s="39"/>
      <c r="NCF175" s="39"/>
      <c r="NCG175" s="39"/>
      <c r="NCH175" s="39"/>
      <c r="NCI175" s="39"/>
      <c r="NCJ175" s="39"/>
      <c r="NCK175" s="39"/>
      <c r="NCL175" s="39"/>
      <c r="NCM175" s="39"/>
      <c r="NCN175" s="39"/>
      <c r="NCO175" s="39"/>
      <c r="NCP175" s="39"/>
      <c r="NCQ175" s="39"/>
      <c r="NCR175" s="39"/>
      <c r="NCS175" s="39"/>
      <c r="NCT175" s="39"/>
      <c r="NCU175" s="39"/>
      <c r="NCV175" s="39"/>
      <c r="NCW175" s="39"/>
      <c r="NCX175" s="39"/>
      <c r="NCY175" s="39"/>
      <c r="NCZ175" s="39"/>
      <c r="NDA175" s="39"/>
      <c r="NDB175" s="39"/>
      <c r="NDC175" s="39"/>
      <c r="NDD175" s="39"/>
      <c r="NDE175" s="39"/>
      <c r="NDF175" s="39"/>
      <c r="NDG175" s="39"/>
      <c r="NDH175" s="39"/>
      <c r="NDI175" s="39"/>
      <c r="NDJ175" s="39"/>
      <c r="NDK175" s="39"/>
      <c r="NDL175" s="39"/>
      <c r="NDM175" s="39"/>
      <c r="NDN175" s="39"/>
      <c r="NDO175" s="39"/>
      <c r="NDP175" s="39"/>
      <c r="NDQ175" s="39"/>
      <c r="NDR175" s="39"/>
      <c r="NDS175" s="39"/>
      <c r="NDT175" s="39"/>
      <c r="NDU175" s="39"/>
      <c r="NDV175" s="39"/>
      <c r="NDW175" s="39"/>
      <c r="NDX175" s="39"/>
      <c r="NDY175" s="39"/>
      <c r="NDZ175" s="39"/>
      <c r="NEA175" s="39"/>
      <c r="NEB175" s="39"/>
      <c r="NEC175" s="39"/>
      <c r="NED175" s="39"/>
      <c r="NEE175" s="39"/>
      <c r="NEF175" s="39"/>
      <c r="NEG175" s="39"/>
      <c r="NEH175" s="39"/>
      <c r="NEI175" s="39"/>
      <c r="NEJ175" s="39"/>
      <c r="NEK175" s="39"/>
      <c r="NEL175" s="39"/>
      <c r="NEM175" s="39"/>
      <c r="NEN175" s="39"/>
      <c r="NEO175" s="39"/>
      <c r="NEP175" s="39"/>
      <c r="NEQ175" s="39"/>
      <c r="NER175" s="39"/>
      <c r="NES175" s="39"/>
      <c r="NET175" s="39"/>
      <c r="NEU175" s="39"/>
      <c r="NEV175" s="39"/>
      <c r="NEW175" s="39"/>
      <c r="NEX175" s="39"/>
      <c r="NEY175" s="39"/>
      <c r="NEZ175" s="39"/>
      <c r="NFA175" s="39"/>
      <c r="NFB175" s="39"/>
      <c r="NFC175" s="39"/>
      <c r="NFD175" s="39"/>
      <c r="NFE175" s="39"/>
      <c r="NFF175" s="39"/>
      <c r="NFG175" s="39"/>
      <c r="NFH175" s="39"/>
      <c r="NFI175" s="39"/>
      <c r="NFJ175" s="39"/>
      <c r="NFK175" s="39"/>
      <c r="NFL175" s="39"/>
      <c r="NFM175" s="39"/>
      <c r="NFN175" s="39"/>
      <c r="NFO175" s="39"/>
      <c r="NFP175" s="39"/>
      <c r="NFQ175" s="39"/>
      <c r="NFR175" s="39"/>
      <c r="NFS175" s="39"/>
      <c r="NFT175" s="39"/>
      <c r="NFU175" s="39"/>
      <c r="NFV175" s="39"/>
      <c r="NFW175" s="39"/>
      <c r="NFX175" s="39"/>
      <c r="NFY175" s="39"/>
      <c r="NFZ175" s="39"/>
      <c r="NGA175" s="39"/>
      <c r="NGB175" s="39"/>
      <c r="NGC175" s="39"/>
      <c r="NGD175" s="39"/>
      <c r="NGE175" s="39"/>
      <c r="NGF175" s="39"/>
      <c r="NGG175" s="39"/>
      <c r="NGH175" s="39"/>
      <c r="NGI175" s="39"/>
      <c r="NGJ175" s="39"/>
      <c r="NGK175" s="39"/>
      <c r="NGL175" s="39"/>
      <c r="NGM175" s="39"/>
      <c r="NGN175" s="39"/>
      <c r="NGO175" s="39"/>
      <c r="NGP175" s="39"/>
      <c r="NGQ175" s="39"/>
      <c r="NGR175" s="39"/>
      <c r="NGS175" s="39"/>
      <c r="NGT175" s="39"/>
      <c r="NGU175" s="39"/>
      <c r="NGV175" s="39"/>
      <c r="NGW175" s="39"/>
      <c r="NGX175" s="39"/>
      <c r="NGY175" s="39"/>
      <c r="NGZ175" s="39"/>
      <c r="NHA175" s="39"/>
      <c r="NHB175" s="39"/>
      <c r="NHC175" s="39"/>
      <c r="NHD175" s="39"/>
      <c r="NHE175" s="39"/>
      <c r="NHF175" s="39"/>
      <c r="NHG175" s="39"/>
      <c r="NHH175" s="39"/>
      <c r="NHI175" s="39"/>
      <c r="NHJ175" s="39"/>
      <c r="NHK175" s="39"/>
      <c r="NHL175" s="39"/>
      <c r="NHM175" s="39"/>
      <c r="NHN175" s="39"/>
      <c r="NHO175" s="39"/>
      <c r="NHP175" s="39"/>
      <c r="NHQ175" s="39"/>
      <c r="NHR175" s="39"/>
      <c r="NHS175" s="39"/>
      <c r="NHT175" s="39"/>
      <c r="NHU175" s="39"/>
      <c r="NHV175" s="39"/>
      <c r="NHW175" s="39"/>
      <c r="NHX175" s="39"/>
      <c r="NHY175" s="39"/>
      <c r="NHZ175" s="39"/>
      <c r="NIA175" s="39"/>
      <c r="NIB175" s="39"/>
      <c r="NIC175" s="39"/>
      <c r="NID175" s="39"/>
      <c r="NIE175" s="39"/>
      <c r="NIF175" s="39"/>
      <c r="NIG175" s="39"/>
      <c r="NIH175" s="39"/>
      <c r="NII175" s="39"/>
      <c r="NIJ175" s="39"/>
      <c r="NIK175" s="39"/>
      <c r="NIL175" s="39"/>
      <c r="NIM175" s="39"/>
      <c r="NIN175" s="39"/>
      <c r="NIO175" s="39"/>
      <c r="NIP175" s="39"/>
      <c r="NIQ175" s="39"/>
      <c r="NIR175" s="39"/>
      <c r="NIS175" s="39"/>
      <c r="NIT175" s="39"/>
      <c r="NIU175" s="39"/>
      <c r="NIV175" s="39"/>
      <c r="NIW175" s="39"/>
      <c r="NIX175" s="39"/>
      <c r="NIY175" s="39"/>
      <c r="NIZ175" s="39"/>
      <c r="NJA175" s="39"/>
      <c r="NJB175" s="39"/>
      <c r="NJC175" s="39"/>
      <c r="NJD175" s="39"/>
      <c r="NJE175" s="39"/>
      <c r="NJF175" s="39"/>
      <c r="NJG175" s="39"/>
      <c r="NJH175" s="39"/>
      <c r="NJI175" s="39"/>
      <c r="NJJ175" s="39"/>
      <c r="NJK175" s="39"/>
      <c r="NJL175" s="39"/>
      <c r="NJM175" s="39"/>
      <c r="NJN175" s="39"/>
      <c r="NJO175" s="39"/>
      <c r="NJP175" s="39"/>
      <c r="NJQ175" s="39"/>
      <c r="NJR175" s="39"/>
      <c r="NJS175" s="39"/>
      <c r="NJT175" s="39"/>
      <c r="NJU175" s="39"/>
      <c r="NJV175" s="39"/>
      <c r="NJW175" s="39"/>
      <c r="NJX175" s="39"/>
      <c r="NJY175" s="39"/>
      <c r="NJZ175" s="39"/>
      <c r="NKA175" s="39"/>
      <c r="NKB175" s="39"/>
      <c r="NKC175" s="39"/>
      <c r="NKD175" s="39"/>
      <c r="NKE175" s="39"/>
      <c r="NKF175" s="39"/>
      <c r="NKG175" s="39"/>
      <c r="NKH175" s="39"/>
      <c r="NKI175" s="39"/>
      <c r="NKJ175" s="39"/>
      <c r="NKK175" s="39"/>
      <c r="NKL175" s="39"/>
      <c r="NKM175" s="39"/>
      <c r="NKN175" s="39"/>
      <c r="NKO175" s="39"/>
      <c r="NKP175" s="39"/>
      <c r="NKQ175" s="39"/>
      <c r="NKR175" s="39"/>
      <c r="NKS175" s="39"/>
      <c r="NKT175" s="39"/>
      <c r="NKU175" s="39"/>
      <c r="NKV175" s="39"/>
      <c r="NKW175" s="39"/>
      <c r="NKX175" s="39"/>
      <c r="NKY175" s="39"/>
      <c r="NKZ175" s="39"/>
      <c r="NLA175" s="39"/>
      <c r="NLB175" s="39"/>
      <c r="NLC175" s="39"/>
      <c r="NLD175" s="39"/>
      <c r="NLE175" s="39"/>
      <c r="NLF175" s="39"/>
      <c r="NLG175" s="39"/>
      <c r="NLH175" s="39"/>
      <c r="NLI175" s="39"/>
      <c r="NLJ175" s="39"/>
      <c r="NLK175" s="39"/>
      <c r="NLL175" s="39"/>
      <c r="NLM175" s="39"/>
      <c r="NLN175" s="39"/>
      <c r="NLO175" s="39"/>
      <c r="NLP175" s="39"/>
      <c r="NLQ175" s="39"/>
      <c r="NLR175" s="39"/>
      <c r="NLS175" s="39"/>
      <c r="NLT175" s="39"/>
      <c r="NLU175" s="39"/>
      <c r="NLV175" s="39"/>
      <c r="NLW175" s="39"/>
      <c r="NLX175" s="39"/>
      <c r="NLY175" s="39"/>
      <c r="NLZ175" s="39"/>
      <c r="NMA175" s="39"/>
      <c r="NMB175" s="39"/>
      <c r="NMC175" s="39"/>
      <c r="NMD175" s="39"/>
      <c r="NME175" s="39"/>
      <c r="NMF175" s="39"/>
      <c r="NMG175" s="39"/>
      <c r="NMH175" s="39"/>
      <c r="NMI175" s="39"/>
      <c r="NMJ175" s="39"/>
      <c r="NMK175" s="39"/>
      <c r="NML175" s="39"/>
      <c r="NMM175" s="39"/>
      <c r="NMN175" s="39"/>
      <c r="NMO175" s="39"/>
      <c r="NMP175" s="39"/>
      <c r="NMQ175" s="39"/>
      <c r="NMR175" s="39"/>
      <c r="NMS175" s="39"/>
      <c r="NMT175" s="39"/>
      <c r="NMU175" s="39"/>
      <c r="NMV175" s="39"/>
      <c r="NMW175" s="39"/>
      <c r="NMX175" s="39"/>
      <c r="NMY175" s="39"/>
      <c r="NMZ175" s="39"/>
      <c r="NNA175" s="39"/>
      <c r="NNB175" s="39"/>
      <c r="NNC175" s="39"/>
      <c r="NND175" s="39"/>
      <c r="NNE175" s="39"/>
      <c r="NNF175" s="39"/>
      <c r="NNG175" s="39"/>
      <c r="NNH175" s="39"/>
      <c r="NNI175" s="39"/>
      <c r="NNJ175" s="39"/>
      <c r="NNK175" s="39"/>
      <c r="NNL175" s="39"/>
      <c r="NNM175" s="39"/>
      <c r="NNN175" s="39"/>
      <c r="NNO175" s="39"/>
      <c r="NNP175" s="39"/>
      <c r="NNQ175" s="39"/>
      <c r="NNR175" s="39"/>
      <c r="NNS175" s="39"/>
      <c r="NNT175" s="39"/>
      <c r="NNU175" s="39"/>
      <c r="NNV175" s="39"/>
      <c r="NNW175" s="39"/>
      <c r="NNX175" s="39"/>
      <c r="NNY175" s="39"/>
      <c r="NNZ175" s="39"/>
      <c r="NOA175" s="39"/>
      <c r="NOB175" s="39"/>
      <c r="NOC175" s="39"/>
      <c r="NOD175" s="39"/>
      <c r="NOE175" s="39"/>
      <c r="NOF175" s="39"/>
      <c r="NOG175" s="39"/>
      <c r="NOH175" s="39"/>
      <c r="NOI175" s="39"/>
      <c r="NOJ175" s="39"/>
      <c r="NOK175" s="39"/>
      <c r="NOL175" s="39"/>
      <c r="NOM175" s="39"/>
      <c r="NON175" s="39"/>
      <c r="NOO175" s="39"/>
      <c r="NOP175" s="39"/>
      <c r="NOQ175" s="39"/>
      <c r="NOR175" s="39"/>
      <c r="NOS175" s="39"/>
      <c r="NOT175" s="39"/>
      <c r="NOU175" s="39"/>
      <c r="NOV175" s="39"/>
      <c r="NOW175" s="39"/>
      <c r="NOX175" s="39"/>
      <c r="NOY175" s="39"/>
      <c r="NOZ175" s="39"/>
      <c r="NPA175" s="39"/>
      <c r="NPB175" s="39"/>
      <c r="NPC175" s="39"/>
      <c r="NPD175" s="39"/>
      <c r="NPE175" s="39"/>
      <c r="NPF175" s="39"/>
      <c r="NPG175" s="39"/>
      <c r="NPH175" s="39"/>
      <c r="NPI175" s="39"/>
      <c r="NPJ175" s="39"/>
      <c r="NPK175" s="39"/>
      <c r="NPL175" s="39"/>
      <c r="NPM175" s="39"/>
      <c r="NPN175" s="39"/>
      <c r="NPO175" s="39"/>
      <c r="NPP175" s="39"/>
      <c r="NPQ175" s="39"/>
      <c r="NPR175" s="39"/>
      <c r="NPS175" s="39"/>
      <c r="NPT175" s="39"/>
      <c r="NPU175" s="39"/>
      <c r="NPV175" s="39"/>
      <c r="NPW175" s="39"/>
      <c r="NPX175" s="39"/>
      <c r="NPY175" s="39"/>
      <c r="NPZ175" s="39"/>
      <c r="NQA175" s="39"/>
      <c r="NQB175" s="39"/>
      <c r="NQC175" s="39"/>
      <c r="NQD175" s="39"/>
      <c r="NQE175" s="39"/>
      <c r="NQF175" s="39"/>
      <c r="NQG175" s="39"/>
      <c r="NQH175" s="39"/>
      <c r="NQI175" s="39"/>
      <c r="NQJ175" s="39"/>
      <c r="NQK175" s="39"/>
      <c r="NQL175" s="39"/>
      <c r="NQM175" s="39"/>
      <c r="NQN175" s="39"/>
      <c r="NQO175" s="39"/>
      <c r="NQP175" s="39"/>
      <c r="NQQ175" s="39"/>
      <c r="NQR175" s="39"/>
      <c r="NQS175" s="39"/>
      <c r="NQT175" s="39"/>
      <c r="NQU175" s="39"/>
      <c r="NQV175" s="39"/>
      <c r="NQW175" s="39"/>
      <c r="NQX175" s="39"/>
      <c r="NQY175" s="39"/>
      <c r="NQZ175" s="39"/>
      <c r="NRA175" s="39"/>
      <c r="NRB175" s="39"/>
      <c r="NRC175" s="39"/>
      <c r="NRD175" s="39"/>
      <c r="NRE175" s="39"/>
      <c r="NRF175" s="39"/>
      <c r="NRG175" s="39"/>
      <c r="NRH175" s="39"/>
      <c r="NRI175" s="39"/>
      <c r="NRJ175" s="39"/>
      <c r="NRK175" s="39"/>
      <c r="NRL175" s="39"/>
      <c r="NRM175" s="39"/>
      <c r="NRN175" s="39"/>
      <c r="NRO175" s="39"/>
      <c r="NRP175" s="39"/>
      <c r="NRQ175" s="39"/>
      <c r="NRR175" s="39"/>
      <c r="NRS175" s="39"/>
      <c r="NRT175" s="39"/>
      <c r="NRU175" s="39"/>
      <c r="NRV175" s="39"/>
      <c r="NRW175" s="39"/>
      <c r="NRX175" s="39"/>
      <c r="NRY175" s="39"/>
      <c r="NRZ175" s="39"/>
      <c r="NSA175" s="39"/>
      <c r="NSB175" s="39"/>
      <c r="NSC175" s="39"/>
      <c r="NSD175" s="39"/>
      <c r="NSE175" s="39"/>
      <c r="NSF175" s="39"/>
      <c r="NSG175" s="39"/>
      <c r="NSH175" s="39"/>
      <c r="NSI175" s="39"/>
      <c r="NSJ175" s="39"/>
      <c r="NSK175" s="39"/>
      <c r="NSL175" s="39"/>
      <c r="NSM175" s="39"/>
      <c r="NSN175" s="39"/>
      <c r="NSO175" s="39"/>
      <c r="NSP175" s="39"/>
      <c r="NSQ175" s="39"/>
      <c r="NSR175" s="39"/>
      <c r="NSS175" s="39"/>
      <c r="NST175" s="39"/>
      <c r="NSU175" s="39"/>
      <c r="NSV175" s="39"/>
      <c r="NSW175" s="39"/>
      <c r="NSX175" s="39"/>
      <c r="NSY175" s="39"/>
      <c r="NSZ175" s="39"/>
      <c r="NTA175" s="39"/>
      <c r="NTB175" s="39"/>
      <c r="NTC175" s="39"/>
      <c r="NTD175" s="39"/>
      <c r="NTE175" s="39"/>
      <c r="NTF175" s="39"/>
      <c r="NTG175" s="39"/>
      <c r="NTH175" s="39"/>
      <c r="NTI175" s="39"/>
      <c r="NTJ175" s="39"/>
      <c r="NTK175" s="39"/>
      <c r="NTL175" s="39"/>
      <c r="NTM175" s="39"/>
      <c r="NTN175" s="39"/>
      <c r="NTO175" s="39"/>
      <c r="NTP175" s="39"/>
      <c r="NTQ175" s="39"/>
      <c r="NTR175" s="39"/>
      <c r="NTS175" s="39"/>
      <c r="NTT175" s="39"/>
      <c r="NTU175" s="39"/>
      <c r="NTV175" s="39"/>
      <c r="NTW175" s="39"/>
      <c r="NTX175" s="39"/>
      <c r="NTY175" s="39"/>
      <c r="NTZ175" s="39"/>
      <c r="NUA175" s="39"/>
      <c r="NUB175" s="39"/>
      <c r="NUC175" s="39"/>
      <c r="NUD175" s="39"/>
      <c r="NUE175" s="39"/>
      <c r="NUF175" s="39"/>
      <c r="NUG175" s="39"/>
      <c r="NUH175" s="39"/>
      <c r="NUI175" s="39"/>
      <c r="NUJ175" s="39"/>
      <c r="NUK175" s="39"/>
      <c r="NUL175" s="39"/>
      <c r="NUM175" s="39"/>
      <c r="NUN175" s="39"/>
      <c r="NUO175" s="39"/>
      <c r="NUP175" s="39"/>
      <c r="NUQ175" s="39"/>
      <c r="NUR175" s="39"/>
      <c r="NUS175" s="39"/>
      <c r="NUT175" s="39"/>
      <c r="NUU175" s="39"/>
      <c r="NUV175" s="39"/>
      <c r="NUW175" s="39"/>
      <c r="NUX175" s="39"/>
      <c r="NUY175" s="39"/>
      <c r="NUZ175" s="39"/>
      <c r="NVA175" s="39"/>
      <c r="NVB175" s="39"/>
      <c r="NVC175" s="39"/>
      <c r="NVD175" s="39"/>
      <c r="NVE175" s="39"/>
      <c r="NVF175" s="39"/>
      <c r="NVG175" s="39"/>
      <c r="NVH175" s="39"/>
      <c r="NVI175" s="39"/>
      <c r="NVJ175" s="39"/>
      <c r="NVK175" s="39"/>
      <c r="NVL175" s="39"/>
      <c r="NVM175" s="39"/>
      <c r="NVN175" s="39"/>
      <c r="NVO175" s="39"/>
      <c r="NVP175" s="39"/>
      <c r="NVQ175" s="39"/>
      <c r="NVR175" s="39"/>
      <c r="NVS175" s="39"/>
      <c r="NVT175" s="39"/>
      <c r="NVU175" s="39"/>
      <c r="NVV175" s="39"/>
      <c r="NVW175" s="39"/>
      <c r="NVX175" s="39"/>
      <c r="NVY175" s="39"/>
      <c r="NVZ175" s="39"/>
      <c r="NWA175" s="39"/>
      <c r="NWB175" s="39"/>
      <c r="NWC175" s="39"/>
      <c r="NWD175" s="39"/>
      <c r="NWE175" s="39"/>
      <c r="NWF175" s="39"/>
      <c r="NWG175" s="39"/>
      <c r="NWH175" s="39"/>
      <c r="NWI175" s="39"/>
      <c r="NWJ175" s="39"/>
      <c r="NWK175" s="39"/>
      <c r="NWL175" s="39"/>
      <c r="NWM175" s="39"/>
      <c r="NWN175" s="39"/>
      <c r="NWO175" s="39"/>
      <c r="NWP175" s="39"/>
      <c r="NWQ175" s="39"/>
      <c r="NWR175" s="39"/>
      <c r="NWS175" s="39"/>
      <c r="NWT175" s="39"/>
      <c r="NWU175" s="39"/>
      <c r="NWV175" s="39"/>
      <c r="NWW175" s="39"/>
      <c r="NWX175" s="39"/>
      <c r="NWY175" s="39"/>
      <c r="NWZ175" s="39"/>
      <c r="NXA175" s="39"/>
      <c r="NXB175" s="39"/>
      <c r="NXC175" s="39"/>
      <c r="NXD175" s="39"/>
      <c r="NXE175" s="39"/>
      <c r="NXF175" s="39"/>
      <c r="NXG175" s="39"/>
      <c r="NXH175" s="39"/>
      <c r="NXI175" s="39"/>
      <c r="NXJ175" s="39"/>
      <c r="NXK175" s="39"/>
      <c r="NXL175" s="39"/>
      <c r="NXM175" s="39"/>
      <c r="NXN175" s="39"/>
      <c r="NXO175" s="39"/>
      <c r="NXP175" s="39"/>
      <c r="NXQ175" s="39"/>
      <c r="NXR175" s="39"/>
      <c r="NXS175" s="39"/>
      <c r="NXT175" s="39"/>
      <c r="NXU175" s="39"/>
      <c r="NXV175" s="39"/>
      <c r="NXW175" s="39"/>
      <c r="NXX175" s="39"/>
      <c r="NXY175" s="39"/>
      <c r="NXZ175" s="39"/>
      <c r="NYA175" s="39"/>
      <c r="NYB175" s="39"/>
      <c r="NYC175" s="39"/>
      <c r="NYD175" s="39"/>
      <c r="NYE175" s="39"/>
      <c r="NYF175" s="39"/>
      <c r="NYG175" s="39"/>
      <c r="NYH175" s="39"/>
      <c r="NYI175" s="39"/>
      <c r="NYJ175" s="39"/>
      <c r="NYK175" s="39"/>
      <c r="NYL175" s="39"/>
      <c r="NYM175" s="39"/>
      <c r="NYN175" s="39"/>
      <c r="NYO175" s="39"/>
      <c r="NYP175" s="39"/>
      <c r="NYQ175" s="39"/>
      <c r="NYR175" s="39"/>
      <c r="NYS175" s="39"/>
      <c r="NYT175" s="39"/>
      <c r="NYU175" s="39"/>
      <c r="NYV175" s="39"/>
      <c r="NYW175" s="39"/>
      <c r="NYX175" s="39"/>
      <c r="NYY175" s="39"/>
      <c r="NYZ175" s="39"/>
      <c r="NZA175" s="39"/>
      <c r="NZB175" s="39"/>
      <c r="NZC175" s="39"/>
      <c r="NZD175" s="39"/>
      <c r="NZE175" s="39"/>
      <c r="NZF175" s="39"/>
      <c r="NZG175" s="39"/>
      <c r="NZH175" s="39"/>
      <c r="NZI175" s="39"/>
      <c r="NZJ175" s="39"/>
      <c r="NZK175" s="39"/>
      <c r="NZL175" s="39"/>
      <c r="NZM175" s="39"/>
      <c r="NZN175" s="39"/>
      <c r="NZO175" s="39"/>
      <c r="NZP175" s="39"/>
      <c r="NZQ175" s="39"/>
      <c r="NZR175" s="39"/>
      <c r="NZS175" s="39"/>
      <c r="NZT175" s="39"/>
      <c r="NZU175" s="39"/>
      <c r="NZV175" s="39"/>
      <c r="NZW175" s="39"/>
      <c r="NZX175" s="39"/>
      <c r="NZY175" s="39"/>
      <c r="NZZ175" s="39"/>
      <c r="OAA175" s="39"/>
      <c r="OAB175" s="39"/>
      <c r="OAC175" s="39"/>
      <c r="OAD175" s="39"/>
      <c r="OAE175" s="39"/>
      <c r="OAF175" s="39"/>
      <c r="OAG175" s="39"/>
      <c r="OAH175" s="39"/>
      <c r="OAI175" s="39"/>
      <c r="OAJ175" s="39"/>
      <c r="OAK175" s="39"/>
      <c r="OAL175" s="39"/>
      <c r="OAM175" s="39"/>
      <c r="OAN175" s="39"/>
      <c r="OAO175" s="39"/>
      <c r="OAP175" s="39"/>
      <c r="OAQ175" s="39"/>
      <c r="OAR175" s="39"/>
      <c r="OAS175" s="39"/>
      <c r="OAT175" s="39"/>
      <c r="OAU175" s="39"/>
      <c r="OAV175" s="39"/>
      <c r="OAW175" s="39"/>
      <c r="OAX175" s="39"/>
      <c r="OAY175" s="39"/>
      <c r="OAZ175" s="39"/>
      <c r="OBA175" s="39"/>
      <c r="OBB175" s="39"/>
      <c r="OBC175" s="39"/>
      <c r="OBD175" s="39"/>
      <c r="OBE175" s="39"/>
      <c r="OBF175" s="39"/>
      <c r="OBG175" s="39"/>
      <c r="OBH175" s="39"/>
      <c r="OBI175" s="39"/>
      <c r="OBJ175" s="39"/>
      <c r="OBK175" s="39"/>
      <c r="OBL175" s="39"/>
      <c r="OBM175" s="39"/>
      <c r="OBN175" s="39"/>
      <c r="OBO175" s="39"/>
      <c r="OBP175" s="39"/>
      <c r="OBQ175" s="39"/>
      <c r="OBR175" s="39"/>
      <c r="OBS175" s="39"/>
      <c r="OBT175" s="39"/>
      <c r="OBU175" s="39"/>
      <c r="OBV175" s="39"/>
      <c r="OBW175" s="39"/>
      <c r="OBX175" s="39"/>
      <c r="OBY175" s="39"/>
      <c r="OBZ175" s="39"/>
      <c r="OCA175" s="39"/>
      <c r="OCB175" s="39"/>
      <c r="OCC175" s="39"/>
      <c r="OCD175" s="39"/>
      <c r="OCE175" s="39"/>
      <c r="OCF175" s="39"/>
      <c r="OCG175" s="39"/>
      <c r="OCH175" s="39"/>
      <c r="OCI175" s="39"/>
      <c r="OCJ175" s="39"/>
      <c r="OCK175" s="39"/>
      <c r="OCL175" s="39"/>
      <c r="OCM175" s="39"/>
      <c r="OCN175" s="39"/>
      <c r="OCO175" s="39"/>
      <c r="OCP175" s="39"/>
      <c r="OCQ175" s="39"/>
      <c r="OCR175" s="39"/>
      <c r="OCS175" s="39"/>
      <c r="OCT175" s="39"/>
      <c r="OCU175" s="39"/>
      <c r="OCV175" s="39"/>
      <c r="OCW175" s="39"/>
      <c r="OCX175" s="39"/>
      <c r="OCY175" s="39"/>
      <c r="OCZ175" s="39"/>
      <c r="ODA175" s="39"/>
      <c r="ODB175" s="39"/>
      <c r="ODC175" s="39"/>
      <c r="ODD175" s="39"/>
      <c r="ODE175" s="39"/>
      <c r="ODF175" s="39"/>
      <c r="ODG175" s="39"/>
      <c r="ODH175" s="39"/>
      <c r="ODI175" s="39"/>
      <c r="ODJ175" s="39"/>
      <c r="ODK175" s="39"/>
      <c r="ODL175" s="39"/>
      <c r="ODM175" s="39"/>
      <c r="ODN175" s="39"/>
      <c r="ODO175" s="39"/>
      <c r="ODP175" s="39"/>
      <c r="ODQ175" s="39"/>
      <c r="ODR175" s="39"/>
      <c r="ODS175" s="39"/>
      <c r="ODT175" s="39"/>
      <c r="ODU175" s="39"/>
      <c r="ODV175" s="39"/>
      <c r="ODW175" s="39"/>
      <c r="ODX175" s="39"/>
      <c r="ODY175" s="39"/>
      <c r="ODZ175" s="39"/>
      <c r="OEA175" s="39"/>
      <c r="OEB175" s="39"/>
      <c r="OEC175" s="39"/>
      <c r="OED175" s="39"/>
      <c r="OEE175" s="39"/>
      <c r="OEF175" s="39"/>
      <c r="OEG175" s="39"/>
      <c r="OEH175" s="39"/>
      <c r="OEI175" s="39"/>
      <c r="OEJ175" s="39"/>
      <c r="OEK175" s="39"/>
      <c r="OEL175" s="39"/>
      <c r="OEM175" s="39"/>
      <c r="OEN175" s="39"/>
      <c r="OEO175" s="39"/>
      <c r="OEP175" s="39"/>
      <c r="OEQ175" s="39"/>
      <c r="OER175" s="39"/>
      <c r="OES175" s="39"/>
      <c r="OET175" s="39"/>
      <c r="OEU175" s="39"/>
      <c r="OEV175" s="39"/>
      <c r="OEW175" s="39"/>
      <c r="OEX175" s="39"/>
      <c r="OEY175" s="39"/>
      <c r="OEZ175" s="39"/>
      <c r="OFA175" s="39"/>
      <c r="OFB175" s="39"/>
      <c r="OFC175" s="39"/>
      <c r="OFD175" s="39"/>
      <c r="OFE175" s="39"/>
      <c r="OFF175" s="39"/>
      <c r="OFG175" s="39"/>
      <c r="OFH175" s="39"/>
      <c r="OFI175" s="39"/>
      <c r="OFJ175" s="39"/>
      <c r="OFK175" s="39"/>
      <c r="OFL175" s="39"/>
      <c r="OFM175" s="39"/>
      <c r="OFN175" s="39"/>
      <c r="OFO175" s="39"/>
      <c r="OFP175" s="39"/>
      <c r="OFQ175" s="39"/>
      <c r="OFR175" s="39"/>
      <c r="OFS175" s="39"/>
      <c r="OFT175" s="39"/>
      <c r="OFU175" s="39"/>
      <c r="OFV175" s="39"/>
      <c r="OFW175" s="39"/>
      <c r="OFX175" s="39"/>
      <c r="OFY175" s="39"/>
      <c r="OFZ175" s="39"/>
      <c r="OGA175" s="39"/>
      <c r="OGB175" s="39"/>
      <c r="OGC175" s="39"/>
      <c r="OGD175" s="39"/>
      <c r="OGE175" s="39"/>
      <c r="OGF175" s="39"/>
      <c r="OGG175" s="39"/>
      <c r="OGH175" s="39"/>
      <c r="OGI175" s="39"/>
      <c r="OGJ175" s="39"/>
      <c r="OGK175" s="39"/>
      <c r="OGL175" s="39"/>
      <c r="OGM175" s="39"/>
      <c r="OGN175" s="39"/>
      <c r="OGO175" s="39"/>
      <c r="OGP175" s="39"/>
      <c r="OGQ175" s="39"/>
      <c r="OGR175" s="39"/>
      <c r="OGS175" s="39"/>
      <c r="OGT175" s="39"/>
      <c r="OGU175" s="39"/>
      <c r="OGV175" s="39"/>
      <c r="OGW175" s="39"/>
      <c r="OGX175" s="39"/>
      <c r="OGY175" s="39"/>
      <c r="OGZ175" s="39"/>
      <c r="OHA175" s="39"/>
      <c r="OHB175" s="39"/>
      <c r="OHC175" s="39"/>
      <c r="OHD175" s="39"/>
      <c r="OHE175" s="39"/>
      <c r="OHF175" s="39"/>
      <c r="OHG175" s="39"/>
      <c r="OHH175" s="39"/>
      <c r="OHI175" s="39"/>
      <c r="OHJ175" s="39"/>
      <c r="OHK175" s="39"/>
      <c r="OHL175" s="39"/>
      <c r="OHM175" s="39"/>
      <c r="OHN175" s="39"/>
      <c r="OHO175" s="39"/>
      <c r="OHP175" s="39"/>
      <c r="OHQ175" s="39"/>
      <c r="OHR175" s="39"/>
      <c r="OHS175" s="39"/>
      <c r="OHT175" s="39"/>
      <c r="OHU175" s="39"/>
      <c r="OHV175" s="39"/>
      <c r="OHW175" s="39"/>
      <c r="OHX175" s="39"/>
      <c r="OHY175" s="39"/>
      <c r="OHZ175" s="39"/>
      <c r="OIA175" s="39"/>
      <c r="OIB175" s="39"/>
      <c r="OIC175" s="39"/>
      <c r="OID175" s="39"/>
      <c r="OIE175" s="39"/>
      <c r="OIF175" s="39"/>
      <c r="OIG175" s="39"/>
      <c r="OIH175" s="39"/>
      <c r="OII175" s="39"/>
      <c r="OIJ175" s="39"/>
      <c r="OIK175" s="39"/>
      <c r="OIL175" s="39"/>
      <c r="OIM175" s="39"/>
      <c r="OIN175" s="39"/>
      <c r="OIO175" s="39"/>
      <c r="OIP175" s="39"/>
      <c r="OIQ175" s="39"/>
      <c r="OIR175" s="39"/>
      <c r="OIS175" s="39"/>
      <c r="OIT175" s="39"/>
      <c r="OIU175" s="39"/>
      <c r="OIV175" s="39"/>
      <c r="OIW175" s="39"/>
      <c r="OIX175" s="39"/>
      <c r="OIY175" s="39"/>
      <c r="OIZ175" s="39"/>
      <c r="OJA175" s="39"/>
      <c r="OJB175" s="39"/>
      <c r="OJC175" s="39"/>
      <c r="OJD175" s="39"/>
      <c r="OJE175" s="39"/>
      <c r="OJF175" s="39"/>
      <c r="OJG175" s="39"/>
      <c r="OJH175" s="39"/>
      <c r="OJI175" s="39"/>
      <c r="OJJ175" s="39"/>
      <c r="OJK175" s="39"/>
      <c r="OJL175" s="39"/>
      <c r="OJM175" s="39"/>
      <c r="OJN175" s="39"/>
      <c r="OJO175" s="39"/>
      <c r="OJP175" s="39"/>
      <c r="OJQ175" s="39"/>
      <c r="OJR175" s="39"/>
      <c r="OJS175" s="39"/>
      <c r="OJT175" s="39"/>
      <c r="OJU175" s="39"/>
      <c r="OJV175" s="39"/>
      <c r="OJW175" s="39"/>
      <c r="OJX175" s="39"/>
      <c r="OJY175" s="39"/>
      <c r="OJZ175" s="39"/>
      <c r="OKA175" s="39"/>
      <c r="OKB175" s="39"/>
      <c r="OKC175" s="39"/>
      <c r="OKD175" s="39"/>
      <c r="OKE175" s="39"/>
      <c r="OKF175" s="39"/>
      <c r="OKG175" s="39"/>
      <c r="OKH175" s="39"/>
      <c r="OKI175" s="39"/>
      <c r="OKJ175" s="39"/>
      <c r="OKK175" s="39"/>
      <c r="OKL175" s="39"/>
      <c r="OKM175" s="39"/>
      <c r="OKN175" s="39"/>
      <c r="OKO175" s="39"/>
      <c r="OKP175" s="39"/>
      <c r="OKQ175" s="39"/>
      <c r="OKR175" s="39"/>
      <c r="OKS175" s="39"/>
      <c r="OKT175" s="39"/>
      <c r="OKU175" s="39"/>
      <c r="OKV175" s="39"/>
      <c r="OKW175" s="39"/>
      <c r="OKX175" s="39"/>
      <c r="OKY175" s="39"/>
      <c r="OKZ175" s="39"/>
      <c r="OLA175" s="39"/>
      <c r="OLB175" s="39"/>
      <c r="OLC175" s="39"/>
      <c r="OLD175" s="39"/>
      <c r="OLE175" s="39"/>
      <c r="OLF175" s="39"/>
      <c r="OLG175" s="39"/>
      <c r="OLH175" s="39"/>
      <c r="OLI175" s="39"/>
      <c r="OLJ175" s="39"/>
      <c r="OLK175" s="39"/>
      <c r="OLL175" s="39"/>
      <c r="OLM175" s="39"/>
      <c r="OLN175" s="39"/>
      <c r="OLO175" s="39"/>
      <c r="OLP175" s="39"/>
      <c r="OLQ175" s="39"/>
      <c r="OLR175" s="39"/>
      <c r="OLS175" s="39"/>
      <c r="OLT175" s="39"/>
      <c r="OLU175" s="39"/>
      <c r="OLV175" s="39"/>
      <c r="OLW175" s="39"/>
      <c r="OLX175" s="39"/>
      <c r="OLY175" s="39"/>
      <c r="OLZ175" s="39"/>
      <c r="OMA175" s="39"/>
      <c r="OMB175" s="39"/>
      <c r="OMC175" s="39"/>
      <c r="OMD175" s="39"/>
      <c r="OME175" s="39"/>
      <c r="OMF175" s="39"/>
      <c r="OMG175" s="39"/>
      <c r="OMH175" s="39"/>
      <c r="OMI175" s="39"/>
      <c r="OMJ175" s="39"/>
      <c r="OMK175" s="39"/>
      <c r="OML175" s="39"/>
      <c r="OMM175" s="39"/>
      <c r="OMN175" s="39"/>
      <c r="OMO175" s="39"/>
      <c r="OMP175" s="39"/>
      <c r="OMQ175" s="39"/>
      <c r="OMR175" s="39"/>
      <c r="OMS175" s="39"/>
      <c r="OMT175" s="39"/>
      <c r="OMU175" s="39"/>
      <c r="OMV175" s="39"/>
      <c r="OMW175" s="39"/>
      <c r="OMX175" s="39"/>
      <c r="OMY175" s="39"/>
      <c r="OMZ175" s="39"/>
      <c r="ONA175" s="39"/>
      <c r="ONB175" s="39"/>
      <c r="ONC175" s="39"/>
      <c r="OND175" s="39"/>
      <c r="ONE175" s="39"/>
      <c r="ONF175" s="39"/>
      <c r="ONG175" s="39"/>
      <c r="ONH175" s="39"/>
      <c r="ONI175" s="39"/>
      <c r="ONJ175" s="39"/>
      <c r="ONK175" s="39"/>
      <c r="ONL175" s="39"/>
      <c r="ONM175" s="39"/>
      <c r="ONN175" s="39"/>
      <c r="ONO175" s="39"/>
      <c r="ONP175" s="39"/>
      <c r="ONQ175" s="39"/>
      <c r="ONR175" s="39"/>
      <c r="ONS175" s="39"/>
      <c r="ONT175" s="39"/>
      <c r="ONU175" s="39"/>
      <c r="ONV175" s="39"/>
      <c r="ONW175" s="39"/>
      <c r="ONX175" s="39"/>
      <c r="ONY175" s="39"/>
      <c r="ONZ175" s="39"/>
      <c r="OOA175" s="39"/>
      <c r="OOB175" s="39"/>
      <c r="OOC175" s="39"/>
      <c r="OOD175" s="39"/>
      <c r="OOE175" s="39"/>
      <c r="OOF175" s="39"/>
      <c r="OOG175" s="39"/>
      <c r="OOH175" s="39"/>
      <c r="OOI175" s="39"/>
      <c r="OOJ175" s="39"/>
      <c r="OOK175" s="39"/>
      <c r="OOL175" s="39"/>
      <c r="OOM175" s="39"/>
      <c r="OON175" s="39"/>
      <c r="OOO175" s="39"/>
      <c r="OOP175" s="39"/>
      <c r="OOQ175" s="39"/>
      <c r="OOR175" s="39"/>
      <c r="OOS175" s="39"/>
      <c r="OOT175" s="39"/>
      <c r="OOU175" s="39"/>
      <c r="OOV175" s="39"/>
      <c r="OOW175" s="39"/>
      <c r="OOX175" s="39"/>
      <c r="OOY175" s="39"/>
      <c r="OOZ175" s="39"/>
      <c r="OPA175" s="39"/>
      <c r="OPB175" s="39"/>
      <c r="OPC175" s="39"/>
      <c r="OPD175" s="39"/>
      <c r="OPE175" s="39"/>
      <c r="OPF175" s="39"/>
      <c r="OPG175" s="39"/>
      <c r="OPH175" s="39"/>
      <c r="OPI175" s="39"/>
      <c r="OPJ175" s="39"/>
      <c r="OPK175" s="39"/>
      <c r="OPL175" s="39"/>
      <c r="OPM175" s="39"/>
      <c r="OPN175" s="39"/>
      <c r="OPO175" s="39"/>
      <c r="OPP175" s="39"/>
      <c r="OPQ175" s="39"/>
      <c r="OPR175" s="39"/>
      <c r="OPS175" s="39"/>
      <c r="OPT175" s="39"/>
      <c r="OPU175" s="39"/>
      <c r="OPV175" s="39"/>
      <c r="OPW175" s="39"/>
      <c r="OPX175" s="39"/>
      <c r="OPY175" s="39"/>
      <c r="OPZ175" s="39"/>
      <c r="OQA175" s="39"/>
      <c r="OQB175" s="39"/>
      <c r="OQC175" s="39"/>
      <c r="OQD175" s="39"/>
      <c r="OQE175" s="39"/>
      <c r="OQF175" s="39"/>
      <c r="OQG175" s="39"/>
      <c r="OQH175" s="39"/>
      <c r="OQI175" s="39"/>
      <c r="OQJ175" s="39"/>
      <c r="OQK175" s="39"/>
      <c r="OQL175" s="39"/>
      <c r="OQM175" s="39"/>
      <c r="OQN175" s="39"/>
      <c r="OQO175" s="39"/>
      <c r="OQP175" s="39"/>
      <c r="OQQ175" s="39"/>
      <c r="OQR175" s="39"/>
      <c r="OQS175" s="39"/>
      <c r="OQT175" s="39"/>
      <c r="OQU175" s="39"/>
      <c r="OQV175" s="39"/>
      <c r="OQW175" s="39"/>
      <c r="OQX175" s="39"/>
      <c r="OQY175" s="39"/>
      <c r="OQZ175" s="39"/>
      <c r="ORA175" s="39"/>
      <c r="ORB175" s="39"/>
      <c r="ORC175" s="39"/>
      <c r="ORD175" s="39"/>
      <c r="ORE175" s="39"/>
      <c r="ORF175" s="39"/>
      <c r="ORG175" s="39"/>
      <c r="ORH175" s="39"/>
      <c r="ORI175" s="39"/>
      <c r="ORJ175" s="39"/>
      <c r="ORK175" s="39"/>
      <c r="ORL175" s="39"/>
      <c r="ORM175" s="39"/>
      <c r="ORN175" s="39"/>
      <c r="ORO175" s="39"/>
      <c r="ORP175" s="39"/>
      <c r="ORQ175" s="39"/>
      <c r="ORR175" s="39"/>
      <c r="ORS175" s="39"/>
      <c r="ORT175" s="39"/>
      <c r="ORU175" s="39"/>
      <c r="ORV175" s="39"/>
      <c r="ORW175" s="39"/>
      <c r="ORX175" s="39"/>
      <c r="ORY175" s="39"/>
      <c r="ORZ175" s="39"/>
      <c r="OSA175" s="39"/>
      <c r="OSB175" s="39"/>
      <c r="OSC175" s="39"/>
      <c r="OSD175" s="39"/>
      <c r="OSE175" s="39"/>
      <c r="OSF175" s="39"/>
      <c r="OSG175" s="39"/>
      <c r="OSH175" s="39"/>
      <c r="OSI175" s="39"/>
      <c r="OSJ175" s="39"/>
      <c r="OSK175" s="39"/>
      <c r="OSL175" s="39"/>
      <c r="OSM175" s="39"/>
      <c r="OSN175" s="39"/>
      <c r="OSO175" s="39"/>
      <c r="OSP175" s="39"/>
      <c r="OSQ175" s="39"/>
      <c r="OSR175" s="39"/>
      <c r="OSS175" s="39"/>
      <c r="OST175" s="39"/>
      <c r="OSU175" s="39"/>
      <c r="OSV175" s="39"/>
      <c r="OSW175" s="39"/>
      <c r="OSX175" s="39"/>
      <c r="OSY175" s="39"/>
      <c r="OSZ175" s="39"/>
      <c r="OTA175" s="39"/>
      <c r="OTB175" s="39"/>
      <c r="OTC175" s="39"/>
      <c r="OTD175" s="39"/>
      <c r="OTE175" s="39"/>
      <c r="OTF175" s="39"/>
      <c r="OTG175" s="39"/>
      <c r="OTH175" s="39"/>
      <c r="OTI175" s="39"/>
      <c r="OTJ175" s="39"/>
      <c r="OTK175" s="39"/>
      <c r="OTL175" s="39"/>
      <c r="OTM175" s="39"/>
      <c r="OTN175" s="39"/>
      <c r="OTO175" s="39"/>
      <c r="OTP175" s="39"/>
      <c r="OTQ175" s="39"/>
      <c r="OTR175" s="39"/>
      <c r="OTS175" s="39"/>
      <c r="OTT175" s="39"/>
      <c r="OTU175" s="39"/>
      <c r="OTV175" s="39"/>
      <c r="OTW175" s="39"/>
      <c r="OTX175" s="39"/>
      <c r="OTY175" s="39"/>
      <c r="OTZ175" s="39"/>
      <c r="OUA175" s="39"/>
      <c r="OUB175" s="39"/>
      <c r="OUC175" s="39"/>
      <c r="OUD175" s="39"/>
      <c r="OUE175" s="39"/>
      <c r="OUF175" s="39"/>
      <c r="OUG175" s="39"/>
      <c r="OUH175" s="39"/>
      <c r="OUI175" s="39"/>
      <c r="OUJ175" s="39"/>
      <c r="OUK175" s="39"/>
      <c r="OUL175" s="39"/>
      <c r="OUM175" s="39"/>
      <c r="OUN175" s="39"/>
      <c r="OUO175" s="39"/>
      <c r="OUP175" s="39"/>
      <c r="OUQ175" s="39"/>
      <c r="OUR175" s="39"/>
      <c r="OUS175" s="39"/>
      <c r="OUT175" s="39"/>
      <c r="OUU175" s="39"/>
      <c r="OUV175" s="39"/>
      <c r="OUW175" s="39"/>
      <c r="OUX175" s="39"/>
      <c r="OUY175" s="39"/>
      <c r="OUZ175" s="39"/>
      <c r="OVA175" s="39"/>
      <c r="OVB175" s="39"/>
      <c r="OVC175" s="39"/>
      <c r="OVD175" s="39"/>
      <c r="OVE175" s="39"/>
      <c r="OVF175" s="39"/>
      <c r="OVG175" s="39"/>
      <c r="OVH175" s="39"/>
      <c r="OVI175" s="39"/>
      <c r="OVJ175" s="39"/>
      <c r="OVK175" s="39"/>
      <c r="OVL175" s="39"/>
      <c r="OVM175" s="39"/>
      <c r="OVN175" s="39"/>
      <c r="OVO175" s="39"/>
      <c r="OVP175" s="39"/>
      <c r="OVQ175" s="39"/>
      <c r="OVR175" s="39"/>
      <c r="OVS175" s="39"/>
      <c r="OVT175" s="39"/>
      <c r="OVU175" s="39"/>
      <c r="OVV175" s="39"/>
      <c r="OVW175" s="39"/>
      <c r="OVX175" s="39"/>
      <c r="OVY175" s="39"/>
      <c r="OVZ175" s="39"/>
      <c r="OWA175" s="39"/>
      <c r="OWB175" s="39"/>
      <c r="OWC175" s="39"/>
      <c r="OWD175" s="39"/>
      <c r="OWE175" s="39"/>
      <c r="OWF175" s="39"/>
      <c r="OWG175" s="39"/>
      <c r="OWH175" s="39"/>
      <c r="OWI175" s="39"/>
      <c r="OWJ175" s="39"/>
      <c r="OWK175" s="39"/>
      <c r="OWL175" s="39"/>
      <c r="OWM175" s="39"/>
      <c r="OWN175" s="39"/>
      <c r="OWO175" s="39"/>
      <c r="OWP175" s="39"/>
      <c r="OWQ175" s="39"/>
      <c r="OWR175" s="39"/>
      <c r="OWS175" s="39"/>
      <c r="OWT175" s="39"/>
      <c r="OWU175" s="39"/>
      <c r="OWV175" s="39"/>
      <c r="OWW175" s="39"/>
      <c r="OWX175" s="39"/>
      <c r="OWY175" s="39"/>
      <c r="OWZ175" s="39"/>
      <c r="OXA175" s="39"/>
      <c r="OXB175" s="39"/>
      <c r="OXC175" s="39"/>
      <c r="OXD175" s="39"/>
      <c r="OXE175" s="39"/>
      <c r="OXF175" s="39"/>
      <c r="OXG175" s="39"/>
      <c r="OXH175" s="39"/>
      <c r="OXI175" s="39"/>
      <c r="OXJ175" s="39"/>
      <c r="OXK175" s="39"/>
      <c r="OXL175" s="39"/>
      <c r="OXM175" s="39"/>
      <c r="OXN175" s="39"/>
      <c r="OXO175" s="39"/>
      <c r="OXP175" s="39"/>
      <c r="OXQ175" s="39"/>
      <c r="OXR175" s="39"/>
      <c r="OXS175" s="39"/>
      <c r="OXT175" s="39"/>
      <c r="OXU175" s="39"/>
      <c r="OXV175" s="39"/>
      <c r="OXW175" s="39"/>
      <c r="OXX175" s="39"/>
      <c r="OXY175" s="39"/>
      <c r="OXZ175" s="39"/>
      <c r="OYA175" s="39"/>
      <c r="OYB175" s="39"/>
      <c r="OYC175" s="39"/>
      <c r="OYD175" s="39"/>
      <c r="OYE175" s="39"/>
      <c r="OYF175" s="39"/>
      <c r="OYG175" s="39"/>
      <c r="OYH175" s="39"/>
      <c r="OYI175" s="39"/>
      <c r="OYJ175" s="39"/>
      <c r="OYK175" s="39"/>
      <c r="OYL175" s="39"/>
      <c r="OYM175" s="39"/>
      <c r="OYN175" s="39"/>
      <c r="OYO175" s="39"/>
      <c r="OYP175" s="39"/>
      <c r="OYQ175" s="39"/>
      <c r="OYR175" s="39"/>
      <c r="OYS175" s="39"/>
      <c r="OYT175" s="39"/>
      <c r="OYU175" s="39"/>
      <c r="OYV175" s="39"/>
      <c r="OYW175" s="39"/>
      <c r="OYX175" s="39"/>
      <c r="OYY175" s="39"/>
      <c r="OYZ175" s="39"/>
      <c r="OZA175" s="39"/>
      <c r="OZB175" s="39"/>
      <c r="OZC175" s="39"/>
      <c r="OZD175" s="39"/>
      <c r="OZE175" s="39"/>
      <c r="OZF175" s="39"/>
      <c r="OZG175" s="39"/>
      <c r="OZH175" s="39"/>
      <c r="OZI175" s="39"/>
      <c r="OZJ175" s="39"/>
      <c r="OZK175" s="39"/>
      <c r="OZL175" s="39"/>
      <c r="OZM175" s="39"/>
      <c r="OZN175" s="39"/>
      <c r="OZO175" s="39"/>
      <c r="OZP175" s="39"/>
      <c r="OZQ175" s="39"/>
      <c r="OZR175" s="39"/>
      <c r="OZS175" s="39"/>
      <c r="OZT175" s="39"/>
      <c r="OZU175" s="39"/>
      <c r="OZV175" s="39"/>
      <c r="OZW175" s="39"/>
      <c r="OZX175" s="39"/>
      <c r="OZY175" s="39"/>
      <c r="OZZ175" s="39"/>
      <c r="PAA175" s="39"/>
      <c r="PAB175" s="39"/>
      <c r="PAC175" s="39"/>
      <c r="PAD175" s="39"/>
      <c r="PAE175" s="39"/>
      <c r="PAF175" s="39"/>
      <c r="PAG175" s="39"/>
      <c r="PAH175" s="39"/>
      <c r="PAI175" s="39"/>
      <c r="PAJ175" s="39"/>
      <c r="PAK175" s="39"/>
      <c r="PAL175" s="39"/>
      <c r="PAM175" s="39"/>
      <c r="PAN175" s="39"/>
      <c r="PAO175" s="39"/>
      <c r="PAP175" s="39"/>
      <c r="PAQ175" s="39"/>
      <c r="PAR175" s="39"/>
      <c r="PAS175" s="39"/>
      <c r="PAT175" s="39"/>
      <c r="PAU175" s="39"/>
      <c r="PAV175" s="39"/>
      <c r="PAW175" s="39"/>
      <c r="PAX175" s="39"/>
      <c r="PAY175" s="39"/>
      <c r="PAZ175" s="39"/>
      <c r="PBA175" s="39"/>
      <c r="PBB175" s="39"/>
      <c r="PBC175" s="39"/>
      <c r="PBD175" s="39"/>
      <c r="PBE175" s="39"/>
      <c r="PBF175" s="39"/>
      <c r="PBG175" s="39"/>
      <c r="PBH175" s="39"/>
      <c r="PBI175" s="39"/>
      <c r="PBJ175" s="39"/>
      <c r="PBK175" s="39"/>
      <c r="PBL175" s="39"/>
      <c r="PBM175" s="39"/>
      <c r="PBN175" s="39"/>
      <c r="PBO175" s="39"/>
      <c r="PBP175" s="39"/>
      <c r="PBQ175" s="39"/>
      <c r="PBR175" s="39"/>
      <c r="PBS175" s="39"/>
      <c r="PBT175" s="39"/>
      <c r="PBU175" s="39"/>
      <c r="PBV175" s="39"/>
      <c r="PBW175" s="39"/>
      <c r="PBX175" s="39"/>
      <c r="PBY175" s="39"/>
      <c r="PBZ175" s="39"/>
      <c r="PCA175" s="39"/>
      <c r="PCB175" s="39"/>
      <c r="PCC175" s="39"/>
      <c r="PCD175" s="39"/>
      <c r="PCE175" s="39"/>
      <c r="PCF175" s="39"/>
      <c r="PCG175" s="39"/>
      <c r="PCH175" s="39"/>
      <c r="PCI175" s="39"/>
      <c r="PCJ175" s="39"/>
      <c r="PCK175" s="39"/>
      <c r="PCL175" s="39"/>
      <c r="PCM175" s="39"/>
      <c r="PCN175" s="39"/>
      <c r="PCO175" s="39"/>
      <c r="PCP175" s="39"/>
      <c r="PCQ175" s="39"/>
      <c r="PCR175" s="39"/>
      <c r="PCS175" s="39"/>
      <c r="PCT175" s="39"/>
      <c r="PCU175" s="39"/>
      <c r="PCV175" s="39"/>
      <c r="PCW175" s="39"/>
      <c r="PCX175" s="39"/>
      <c r="PCY175" s="39"/>
      <c r="PCZ175" s="39"/>
      <c r="PDA175" s="39"/>
      <c r="PDB175" s="39"/>
      <c r="PDC175" s="39"/>
      <c r="PDD175" s="39"/>
      <c r="PDE175" s="39"/>
      <c r="PDF175" s="39"/>
      <c r="PDG175" s="39"/>
      <c r="PDH175" s="39"/>
      <c r="PDI175" s="39"/>
      <c r="PDJ175" s="39"/>
      <c r="PDK175" s="39"/>
      <c r="PDL175" s="39"/>
      <c r="PDM175" s="39"/>
      <c r="PDN175" s="39"/>
      <c r="PDO175" s="39"/>
      <c r="PDP175" s="39"/>
      <c r="PDQ175" s="39"/>
      <c r="PDR175" s="39"/>
      <c r="PDS175" s="39"/>
      <c r="PDT175" s="39"/>
      <c r="PDU175" s="39"/>
      <c r="PDV175" s="39"/>
      <c r="PDW175" s="39"/>
      <c r="PDX175" s="39"/>
      <c r="PDY175" s="39"/>
      <c r="PDZ175" s="39"/>
      <c r="PEA175" s="39"/>
      <c r="PEB175" s="39"/>
      <c r="PEC175" s="39"/>
      <c r="PED175" s="39"/>
      <c r="PEE175" s="39"/>
      <c r="PEF175" s="39"/>
      <c r="PEG175" s="39"/>
      <c r="PEH175" s="39"/>
      <c r="PEI175" s="39"/>
      <c r="PEJ175" s="39"/>
      <c r="PEK175" s="39"/>
      <c r="PEL175" s="39"/>
      <c r="PEM175" s="39"/>
      <c r="PEN175" s="39"/>
      <c r="PEO175" s="39"/>
      <c r="PEP175" s="39"/>
      <c r="PEQ175" s="39"/>
      <c r="PER175" s="39"/>
      <c r="PES175" s="39"/>
      <c r="PET175" s="39"/>
      <c r="PEU175" s="39"/>
      <c r="PEV175" s="39"/>
      <c r="PEW175" s="39"/>
      <c r="PEX175" s="39"/>
      <c r="PEY175" s="39"/>
      <c r="PEZ175" s="39"/>
      <c r="PFA175" s="39"/>
      <c r="PFB175" s="39"/>
      <c r="PFC175" s="39"/>
      <c r="PFD175" s="39"/>
      <c r="PFE175" s="39"/>
      <c r="PFF175" s="39"/>
      <c r="PFG175" s="39"/>
      <c r="PFH175" s="39"/>
      <c r="PFI175" s="39"/>
      <c r="PFJ175" s="39"/>
      <c r="PFK175" s="39"/>
      <c r="PFL175" s="39"/>
      <c r="PFM175" s="39"/>
      <c r="PFN175" s="39"/>
      <c r="PFO175" s="39"/>
      <c r="PFP175" s="39"/>
      <c r="PFQ175" s="39"/>
      <c r="PFR175" s="39"/>
      <c r="PFS175" s="39"/>
      <c r="PFT175" s="39"/>
      <c r="PFU175" s="39"/>
      <c r="PFV175" s="39"/>
      <c r="PFW175" s="39"/>
      <c r="PFX175" s="39"/>
      <c r="PFY175" s="39"/>
      <c r="PFZ175" s="39"/>
      <c r="PGA175" s="39"/>
      <c r="PGB175" s="39"/>
      <c r="PGC175" s="39"/>
      <c r="PGD175" s="39"/>
      <c r="PGE175" s="39"/>
      <c r="PGF175" s="39"/>
      <c r="PGG175" s="39"/>
      <c r="PGH175" s="39"/>
      <c r="PGI175" s="39"/>
      <c r="PGJ175" s="39"/>
      <c r="PGK175" s="39"/>
      <c r="PGL175" s="39"/>
      <c r="PGM175" s="39"/>
      <c r="PGN175" s="39"/>
      <c r="PGO175" s="39"/>
      <c r="PGP175" s="39"/>
      <c r="PGQ175" s="39"/>
      <c r="PGR175" s="39"/>
      <c r="PGS175" s="39"/>
      <c r="PGT175" s="39"/>
      <c r="PGU175" s="39"/>
      <c r="PGV175" s="39"/>
      <c r="PGW175" s="39"/>
      <c r="PGX175" s="39"/>
      <c r="PGY175" s="39"/>
      <c r="PGZ175" s="39"/>
      <c r="PHA175" s="39"/>
      <c r="PHB175" s="39"/>
      <c r="PHC175" s="39"/>
      <c r="PHD175" s="39"/>
      <c r="PHE175" s="39"/>
      <c r="PHF175" s="39"/>
      <c r="PHG175" s="39"/>
      <c r="PHH175" s="39"/>
      <c r="PHI175" s="39"/>
      <c r="PHJ175" s="39"/>
      <c r="PHK175" s="39"/>
      <c r="PHL175" s="39"/>
      <c r="PHM175" s="39"/>
      <c r="PHN175" s="39"/>
      <c r="PHO175" s="39"/>
      <c r="PHP175" s="39"/>
      <c r="PHQ175" s="39"/>
      <c r="PHR175" s="39"/>
      <c r="PHS175" s="39"/>
      <c r="PHT175" s="39"/>
      <c r="PHU175" s="39"/>
      <c r="PHV175" s="39"/>
      <c r="PHW175" s="39"/>
      <c r="PHX175" s="39"/>
      <c r="PHY175" s="39"/>
      <c r="PHZ175" s="39"/>
      <c r="PIA175" s="39"/>
      <c r="PIB175" s="39"/>
      <c r="PIC175" s="39"/>
      <c r="PID175" s="39"/>
      <c r="PIE175" s="39"/>
      <c r="PIF175" s="39"/>
      <c r="PIG175" s="39"/>
      <c r="PIH175" s="39"/>
      <c r="PII175" s="39"/>
      <c r="PIJ175" s="39"/>
      <c r="PIK175" s="39"/>
      <c r="PIL175" s="39"/>
      <c r="PIM175" s="39"/>
      <c r="PIN175" s="39"/>
      <c r="PIO175" s="39"/>
      <c r="PIP175" s="39"/>
      <c r="PIQ175" s="39"/>
      <c r="PIR175" s="39"/>
      <c r="PIS175" s="39"/>
      <c r="PIT175" s="39"/>
      <c r="PIU175" s="39"/>
      <c r="PIV175" s="39"/>
      <c r="PIW175" s="39"/>
      <c r="PIX175" s="39"/>
      <c r="PIY175" s="39"/>
      <c r="PIZ175" s="39"/>
      <c r="PJA175" s="39"/>
      <c r="PJB175" s="39"/>
      <c r="PJC175" s="39"/>
      <c r="PJD175" s="39"/>
      <c r="PJE175" s="39"/>
      <c r="PJF175" s="39"/>
      <c r="PJG175" s="39"/>
      <c r="PJH175" s="39"/>
      <c r="PJI175" s="39"/>
      <c r="PJJ175" s="39"/>
      <c r="PJK175" s="39"/>
      <c r="PJL175" s="39"/>
      <c r="PJM175" s="39"/>
      <c r="PJN175" s="39"/>
      <c r="PJO175" s="39"/>
      <c r="PJP175" s="39"/>
      <c r="PJQ175" s="39"/>
      <c r="PJR175" s="39"/>
      <c r="PJS175" s="39"/>
      <c r="PJT175" s="39"/>
      <c r="PJU175" s="39"/>
      <c r="PJV175" s="39"/>
      <c r="PJW175" s="39"/>
      <c r="PJX175" s="39"/>
      <c r="PJY175" s="39"/>
      <c r="PJZ175" s="39"/>
      <c r="PKA175" s="39"/>
      <c r="PKB175" s="39"/>
      <c r="PKC175" s="39"/>
      <c r="PKD175" s="39"/>
      <c r="PKE175" s="39"/>
      <c r="PKF175" s="39"/>
      <c r="PKG175" s="39"/>
      <c r="PKH175" s="39"/>
      <c r="PKI175" s="39"/>
      <c r="PKJ175" s="39"/>
      <c r="PKK175" s="39"/>
      <c r="PKL175" s="39"/>
      <c r="PKM175" s="39"/>
      <c r="PKN175" s="39"/>
      <c r="PKO175" s="39"/>
      <c r="PKP175" s="39"/>
      <c r="PKQ175" s="39"/>
      <c r="PKR175" s="39"/>
      <c r="PKS175" s="39"/>
      <c r="PKT175" s="39"/>
      <c r="PKU175" s="39"/>
      <c r="PKV175" s="39"/>
      <c r="PKW175" s="39"/>
      <c r="PKX175" s="39"/>
      <c r="PKY175" s="39"/>
      <c r="PKZ175" s="39"/>
      <c r="PLA175" s="39"/>
      <c r="PLB175" s="39"/>
      <c r="PLC175" s="39"/>
      <c r="PLD175" s="39"/>
      <c r="PLE175" s="39"/>
      <c r="PLF175" s="39"/>
      <c r="PLG175" s="39"/>
      <c r="PLH175" s="39"/>
      <c r="PLI175" s="39"/>
      <c r="PLJ175" s="39"/>
      <c r="PLK175" s="39"/>
      <c r="PLL175" s="39"/>
      <c r="PLM175" s="39"/>
      <c r="PLN175" s="39"/>
      <c r="PLO175" s="39"/>
      <c r="PLP175" s="39"/>
      <c r="PLQ175" s="39"/>
      <c r="PLR175" s="39"/>
      <c r="PLS175" s="39"/>
      <c r="PLT175" s="39"/>
      <c r="PLU175" s="39"/>
      <c r="PLV175" s="39"/>
      <c r="PLW175" s="39"/>
      <c r="PLX175" s="39"/>
      <c r="PLY175" s="39"/>
      <c r="PLZ175" s="39"/>
      <c r="PMA175" s="39"/>
      <c r="PMB175" s="39"/>
      <c r="PMC175" s="39"/>
      <c r="PMD175" s="39"/>
      <c r="PME175" s="39"/>
      <c r="PMF175" s="39"/>
      <c r="PMG175" s="39"/>
      <c r="PMH175" s="39"/>
      <c r="PMI175" s="39"/>
      <c r="PMJ175" s="39"/>
      <c r="PMK175" s="39"/>
      <c r="PML175" s="39"/>
      <c r="PMM175" s="39"/>
      <c r="PMN175" s="39"/>
      <c r="PMO175" s="39"/>
      <c r="PMP175" s="39"/>
      <c r="PMQ175" s="39"/>
      <c r="PMR175" s="39"/>
      <c r="PMS175" s="39"/>
      <c r="PMT175" s="39"/>
      <c r="PMU175" s="39"/>
      <c r="PMV175" s="39"/>
      <c r="PMW175" s="39"/>
      <c r="PMX175" s="39"/>
      <c r="PMY175" s="39"/>
      <c r="PMZ175" s="39"/>
      <c r="PNA175" s="39"/>
      <c r="PNB175" s="39"/>
      <c r="PNC175" s="39"/>
      <c r="PND175" s="39"/>
      <c r="PNE175" s="39"/>
      <c r="PNF175" s="39"/>
      <c r="PNG175" s="39"/>
      <c r="PNH175" s="39"/>
      <c r="PNI175" s="39"/>
      <c r="PNJ175" s="39"/>
      <c r="PNK175" s="39"/>
      <c r="PNL175" s="39"/>
      <c r="PNM175" s="39"/>
      <c r="PNN175" s="39"/>
      <c r="PNO175" s="39"/>
      <c r="PNP175" s="39"/>
      <c r="PNQ175" s="39"/>
      <c r="PNR175" s="39"/>
      <c r="PNS175" s="39"/>
      <c r="PNT175" s="39"/>
      <c r="PNU175" s="39"/>
      <c r="PNV175" s="39"/>
      <c r="PNW175" s="39"/>
      <c r="PNX175" s="39"/>
      <c r="PNY175" s="39"/>
      <c r="PNZ175" s="39"/>
      <c r="POA175" s="39"/>
      <c r="POB175" s="39"/>
      <c r="POC175" s="39"/>
      <c r="POD175" s="39"/>
      <c r="POE175" s="39"/>
      <c r="POF175" s="39"/>
      <c r="POG175" s="39"/>
      <c r="POH175" s="39"/>
      <c r="POI175" s="39"/>
      <c r="POJ175" s="39"/>
      <c r="POK175" s="39"/>
      <c r="POL175" s="39"/>
      <c r="POM175" s="39"/>
      <c r="PON175" s="39"/>
      <c r="POO175" s="39"/>
      <c r="POP175" s="39"/>
      <c r="POQ175" s="39"/>
      <c r="POR175" s="39"/>
      <c r="POS175" s="39"/>
      <c r="POT175" s="39"/>
      <c r="POU175" s="39"/>
      <c r="POV175" s="39"/>
      <c r="POW175" s="39"/>
      <c r="POX175" s="39"/>
      <c r="POY175" s="39"/>
      <c r="POZ175" s="39"/>
      <c r="PPA175" s="39"/>
      <c r="PPB175" s="39"/>
      <c r="PPC175" s="39"/>
      <c r="PPD175" s="39"/>
      <c r="PPE175" s="39"/>
      <c r="PPF175" s="39"/>
      <c r="PPG175" s="39"/>
      <c r="PPH175" s="39"/>
      <c r="PPI175" s="39"/>
      <c r="PPJ175" s="39"/>
      <c r="PPK175" s="39"/>
      <c r="PPL175" s="39"/>
      <c r="PPM175" s="39"/>
      <c r="PPN175" s="39"/>
      <c r="PPO175" s="39"/>
      <c r="PPP175" s="39"/>
      <c r="PPQ175" s="39"/>
      <c r="PPR175" s="39"/>
      <c r="PPS175" s="39"/>
      <c r="PPT175" s="39"/>
      <c r="PPU175" s="39"/>
      <c r="PPV175" s="39"/>
      <c r="PPW175" s="39"/>
      <c r="PPX175" s="39"/>
      <c r="PPY175" s="39"/>
      <c r="PPZ175" s="39"/>
      <c r="PQA175" s="39"/>
      <c r="PQB175" s="39"/>
      <c r="PQC175" s="39"/>
      <c r="PQD175" s="39"/>
      <c r="PQE175" s="39"/>
      <c r="PQF175" s="39"/>
      <c r="PQG175" s="39"/>
      <c r="PQH175" s="39"/>
      <c r="PQI175" s="39"/>
      <c r="PQJ175" s="39"/>
      <c r="PQK175" s="39"/>
      <c r="PQL175" s="39"/>
      <c r="PQM175" s="39"/>
      <c r="PQN175" s="39"/>
      <c r="PQO175" s="39"/>
      <c r="PQP175" s="39"/>
      <c r="PQQ175" s="39"/>
      <c r="PQR175" s="39"/>
      <c r="PQS175" s="39"/>
      <c r="PQT175" s="39"/>
      <c r="PQU175" s="39"/>
      <c r="PQV175" s="39"/>
      <c r="PQW175" s="39"/>
      <c r="PQX175" s="39"/>
      <c r="PQY175" s="39"/>
      <c r="PQZ175" s="39"/>
      <c r="PRA175" s="39"/>
      <c r="PRB175" s="39"/>
      <c r="PRC175" s="39"/>
      <c r="PRD175" s="39"/>
      <c r="PRE175" s="39"/>
      <c r="PRF175" s="39"/>
      <c r="PRG175" s="39"/>
      <c r="PRH175" s="39"/>
      <c r="PRI175" s="39"/>
      <c r="PRJ175" s="39"/>
      <c r="PRK175" s="39"/>
      <c r="PRL175" s="39"/>
      <c r="PRM175" s="39"/>
      <c r="PRN175" s="39"/>
      <c r="PRO175" s="39"/>
      <c r="PRP175" s="39"/>
      <c r="PRQ175" s="39"/>
      <c r="PRR175" s="39"/>
      <c r="PRS175" s="39"/>
      <c r="PRT175" s="39"/>
      <c r="PRU175" s="39"/>
      <c r="PRV175" s="39"/>
      <c r="PRW175" s="39"/>
      <c r="PRX175" s="39"/>
      <c r="PRY175" s="39"/>
      <c r="PRZ175" s="39"/>
      <c r="PSA175" s="39"/>
      <c r="PSB175" s="39"/>
      <c r="PSC175" s="39"/>
      <c r="PSD175" s="39"/>
      <c r="PSE175" s="39"/>
      <c r="PSF175" s="39"/>
      <c r="PSG175" s="39"/>
      <c r="PSH175" s="39"/>
      <c r="PSI175" s="39"/>
      <c r="PSJ175" s="39"/>
      <c r="PSK175" s="39"/>
      <c r="PSL175" s="39"/>
      <c r="PSM175" s="39"/>
      <c r="PSN175" s="39"/>
      <c r="PSO175" s="39"/>
      <c r="PSP175" s="39"/>
      <c r="PSQ175" s="39"/>
      <c r="PSR175" s="39"/>
      <c r="PSS175" s="39"/>
      <c r="PST175" s="39"/>
      <c r="PSU175" s="39"/>
      <c r="PSV175" s="39"/>
      <c r="PSW175" s="39"/>
      <c r="PSX175" s="39"/>
      <c r="PSY175" s="39"/>
      <c r="PSZ175" s="39"/>
      <c r="PTA175" s="39"/>
      <c r="PTB175" s="39"/>
      <c r="PTC175" s="39"/>
      <c r="PTD175" s="39"/>
      <c r="PTE175" s="39"/>
      <c r="PTF175" s="39"/>
      <c r="PTG175" s="39"/>
      <c r="PTH175" s="39"/>
      <c r="PTI175" s="39"/>
      <c r="PTJ175" s="39"/>
      <c r="PTK175" s="39"/>
      <c r="PTL175" s="39"/>
      <c r="PTM175" s="39"/>
      <c r="PTN175" s="39"/>
      <c r="PTO175" s="39"/>
      <c r="PTP175" s="39"/>
      <c r="PTQ175" s="39"/>
      <c r="PTR175" s="39"/>
      <c r="PTS175" s="39"/>
      <c r="PTT175" s="39"/>
      <c r="PTU175" s="39"/>
      <c r="PTV175" s="39"/>
      <c r="PTW175" s="39"/>
      <c r="PTX175" s="39"/>
      <c r="PTY175" s="39"/>
      <c r="PTZ175" s="39"/>
      <c r="PUA175" s="39"/>
      <c r="PUB175" s="39"/>
      <c r="PUC175" s="39"/>
      <c r="PUD175" s="39"/>
      <c r="PUE175" s="39"/>
      <c r="PUF175" s="39"/>
      <c r="PUG175" s="39"/>
      <c r="PUH175" s="39"/>
      <c r="PUI175" s="39"/>
      <c r="PUJ175" s="39"/>
      <c r="PUK175" s="39"/>
      <c r="PUL175" s="39"/>
      <c r="PUM175" s="39"/>
      <c r="PUN175" s="39"/>
      <c r="PUO175" s="39"/>
      <c r="PUP175" s="39"/>
      <c r="PUQ175" s="39"/>
      <c r="PUR175" s="39"/>
      <c r="PUS175" s="39"/>
      <c r="PUT175" s="39"/>
      <c r="PUU175" s="39"/>
      <c r="PUV175" s="39"/>
      <c r="PUW175" s="39"/>
      <c r="PUX175" s="39"/>
      <c r="PUY175" s="39"/>
      <c r="PUZ175" s="39"/>
      <c r="PVA175" s="39"/>
      <c r="PVB175" s="39"/>
      <c r="PVC175" s="39"/>
      <c r="PVD175" s="39"/>
      <c r="PVE175" s="39"/>
      <c r="PVF175" s="39"/>
      <c r="PVG175" s="39"/>
      <c r="PVH175" s="39"/>
      <c r="PVI175" s="39"/>
      <c r="PVJ175" s="39"/>
      <c r="PVK175" s="39"/>
      <c r="PVL175" s="39"/>
      <c r="PVM175" s="39"/>
      <c r="PVN175" s="39"/>
      <c r="PVO175" s="39"/>
      <c r="PVP175" s="39"/>
      <c r="PVQ175" s="39"/>
      <c r="PVR175" s="39"/>
      <c r="PVS175" s="39"/>
      <c r="PVT175" s="39"/>
      <c r="PVU175" s="39"/>
      <c r="PVV175" s="39"/>
      <c r="PVW175" s="39"/>
      <c r="PVX175" s="39"/>
      <c r="PVY175" s="39"/>
      <c r="PVZ175" s="39"/>
      <c r="PWA175" s="39"/>
      <c r="PWB175" s="39"/>
      <c r="PWC175" s="39"/>
      <c r="PWD175" s="39"/>
      <c r="PWE175" s="39"/>
      <c r="PWF175" s="39"/>
      <c r="PWG175" s="39"/>
      <c r="PWH175" s="39"/>
      <c r="PWI175" s="39"/>
      <c r="PWJ175" s="39"/>
      <c r="PWK175" s="39"/>
      <c r="PWL175" s="39"/>
      <c r="PWM175" s="39"/>
      <c r="PWN175" s="39"/>
      <c r="PWO175" s="39"/>
      <c r="PWP175" s="39"/>
      <c r="PWQ175" s="39"/>
      <c r="PWR175" s="39"/>
      <c r="PWS175" s="39"/>
      <c r="PWT175" s="39"/>
      <c r="PWU175" s="39"/>
      <c r="PWV175" s="39"/>
      <c r="PWW175" s="39"/>
      <c r="PWX175" s="39"/>
      <c r="PWY175" s="39"/>
      <c r="PWZ175" s="39"/>
      <c r="PXA175" s="39"/>
      <c r="PXB175" s="39"/>
      <c r="PXC175" s="39"/>
      <c r="PXD175" s="39"/>
      <c r="PXE175" s="39"/>
      <c r="PXF175" s="39"/>
      <c r="PXG175" s="39"/>
      <c r="PXH175" s="39"/>
      <c r="PXI175" s="39"/>
      <c r="PXJ175" s="39"/>
      <c r="PXK175" s="39"/>
      <c r="PXL175" s="39"/>
      <c r="PXM175" s="39"/>
      <c r="PXN175" s="39"/>
      <c r="PXO175" s="39"/>
      <c r="PXP175" s="39"/>
      <c r="PXQ175" s="39"/>
      <c r="PXR175" s="39"/>
      <c r="PXS175" s="39"/>
      <c r="PXT175" s="39"/>
      <c r="PXU175" s="39"/>
      <c r="PXV175" s="39"/>
      <c r="PXW175" s="39"/>
      <c r="PXX175" s="39"/>
      <c r="PXY175" s="39"/>
      <c r="PXZ175" s="39"/>
      <c r="PYA175" s="39"/>
      <c r="PYB175" s="39"/>
      <c r="PYC175" s="39"/>
      <c r="PYD175" s="39"/>
      <c r="PYE175" s="39"/>
      <c r="PYF175" s="39"/>
      <c r="PYG175" s="39"/>
      <c r="PYH175" s="39"/>
      <c r="PYI175" s="39"/>
      <c r="PYJ175" s="39"/>
      <c r="PYK175" s="39"/>
      <c r="PYL175" s="39"/>
      <c r="PYM175" s="39"/>
      <c r="PYN175" s="39"/>
      <c r="PYO175" s="39"/>
      <c r="PYP175" s="39"/>
      <c r="PYQ175" s="39"/>
      <c r="PYR175" s="39"/>
      <c r="PYS175" s="39"/>
      <c r="PYT175" s="39"/>
      <c r="PYU175" s="39"/>
      <c r="PYV175" s="39"/>
      <c r="PYW175" s="39"/>
      <c r="PYX175" s="39"/>
      <c r="PYY175" s="39"/>
      <c r="PYZ175" s="39"/>
      <c r="PZA175" s="39"/>
      <c r="PZB175" s="39"/>
      <c r="PZC175" s="39"/>
      <c r="PZD175" s="39"/>
      <c r="PZE175" s="39"/>
      <c r="PZF175" s="39"/>
      <c r="PZG175" s="39"/>
      <c r="PZH175" s="39"/>
      <c r="PZI175" s="39"/>
      <c r="PZJ175" s="39"/>
      <c r="PZK175" s="39"/>
      <c r="PZL175" s="39"/>
      <c r="PZM175" s="39"/>
      <c r="PZN175" s="39"/>
      <c r="PZO175" s="39"/>
      <c r="PZP175" s="39"/>
      <c r="PZQ175" s="39"/>
      <c r="PZR175" s="39"/>
      <c r="PZS175" s="39"/>
      <c r="PZT175" s="39"/>
      <c r="PZU175" s="39"/>
      <c r="PZV175" s="39"/>
      <c r="PZW175" s="39"/>
      <c r="PZX175" s="39"/>
      <c r="PZY175" s="39"/>
      <c r="PZZ175" s="39"/>
      <c r="QAA175" s="39"/>
      <c r="QAB175" s="39"/>
      <c r="QAC175" s="39"/>
      <c r="QAD175" s="39"/>
      <c r="QAE175" s="39"/>
      <c r="QAF175" s="39"/>
      <c r="QAG175" s="39"/>
      <c r="QAH175" s="39"/>
      <c r="QAI175" s="39"/>
      <c r="QAJ175" s="39"/>
      <c r="QAK175" s="39"/>
      <c r="QAL175" s="39"/>
      <c r="QAM175" s="39"/>
      <c r="QAN175" s="39"/>
      <c r="QAO175" s="39"/>
      <c r="QAP175" s="39"/>
      <c r="QAQ175" s="39"/>
      <c r="QAR175" s="39"/>
      <c r="QAS175" s="39"/>
      <c r="QAT175" s="39"/>
      <c r="QAU175" s="39"/>
      <c r="QAV175" s="39"/>
      <c r="QAW175" s="39"/>
      <c r="QAX175" s="39"/>
      <c r="QAY175" s="39"/>
      <c r="QAZ175" s="39"/>
      <c r="QBA175" s="39"/>
      <c r="QBB175" s="39"/>
      <c r="QBC175" s="39"/>
      <c r="QBD175" s="39"/>
      <c r="QBE175" s="39"/>
      <c r="QBF175" s="39"/>
      <c r="QBG175" s="39"/>
      <c r="QBH175" s="39"/>
      <c r="QBI175" s="39"/>
      <c r="QBJ175" s="39"/>
      <c r="QBK175" s="39"/>
      <c r="QBL175" s="39"/>
      <c r="QBM175" s="39"/>
      <c r="QBN175" s="39"/>
      <c r="QBO175" s="39"/>
      <c r="QBP175" s="39"/>
      <c r="QBQ175" s="39"/>
      <c r="QBR175" s="39"/>
      <c r="QBS175" s="39"/>
      <c r="QBT175" s="39"/>
      <c r="QBU175" s="39"/>
      <c r="QBV175" s="39"/>
      <c r="QBW175" s="39"/>
      <c r="QBX175" s="39"/>
      <c r="QBY175" s="39"/>
      <c r="QBZ175" s="39"/>
      <c r="QCA175" s="39"/>
      <c r="QCB175" s="39"/>
      <c r="QCC175" s="39"/>
      <c r="QCD175" s="39"/>
      <c r="QCE175" s="39"/>
      <c r="QCF175" s="39"/>
      <c r="QCG175" s="39"/>
      <c r="QCH175" s="39"/>
      <c r="QCI175" s="39"/>
      <c r="QCJ175" s="39"/>
      <c r="QCK175" s="39"/>
      <c r="QCL175" s="39"/>
      <c r="QCM175" s="39"/>
      <c r="QCN175" s="39"/>
      <c r="QCO175" s="39"/>
      <c r="QCP175" s="39"/>
      <c r="QCQ175" s="39"/>
      <c r="QCR175" s="39"/>
      <c r="QCS175" s="39"/>
      <c r="QCT175" s="39"/>
      <c r="QCU175" s="39"/>
      <c r="QCV175" s="39"/>
      <c r="QCW175" s="39"/>
      <c r="QCX175" s="39"/>
      <c r="QCY175" s="39"/>
      <c r="QCZ175" s="39"/>
      <c r="QDA175" s="39"/>
      <c r="QDB175" s="39"/>
      <c r="QDC175" s="39"/>
      <c r="QDD175" s="39"/>
      <c r="QDE175" s="39"/>
      <c r="QDF175" s="39"/>
      <c r="QDG175" s="39"/>
      <c r="QDH175" s="39"/>
      <c r="QDI175" s="39"/>
      <c r="QDJ175" s="39"/>
      <c r="QDK175" s="39"/>
      <c r="QDL175" s="39"/>
      <c r="QDM175" s="39"/>
      <c r="QDN175" s="39"/>
      <c r="QDO175" s="39"/>
      <c r="QDP175" s="39"/>
      <c r="QDQ175" s="39"/>
      <c r="QDR175" s="39"/>
      <c r="QDS175" s="39"/>
      <c r="QDT175" s="39"/>
      <c r="QDU175" s="39"/>
      <c r="QDV175" s="39"/>
      <c r="QDW175" s="39"/>
      <c r="QDX175" s="39"/>
      <c r="QDY175" s="39"/>
      <c r="QDZ175" s="39"/>
      <c r="QEA175" s="39"/>
      <c r="QEB175" s="39"/>
      <c r="QEC175" s="39"/>
      <c r="QED175" s="39"/>
      <c r="QEE175" s="39"/>
      <c r="QEF175" s="39"/>
      <c r="QEG175" s="39"/>
      <c r="QEH175" s="39"/>
      <c r="QEI175" s="39"/>
      <c r="QEJ175" s="39"/>
      <c r="QEK175" s="39"/>
      <c r="QEL175" s="39"/>
      <c r="QEM175" s="39"/>
      <c r="QEN175" s="39"/>
      <c r="QEO175" s="39"/>
      <c r="QEP175" s="39"/>
      <c r="QEQ175" s="39"/>
      <c r="QER175" s="39"/>
      <c r="QES175" s="39"/>
      <c r="QET175" s="39"/>
      <c r="QEU175" s="39"/>
      <c r="QEV175" s="39"/>
      <c r="QEW175" s="39"/>
      <c r="QEX175" s="39"/>
      <c r="QEY175" s="39"/>
      <c r="QEZ175" s="39"/>
      <c r="QFA175" s="39"/>
      <c r="QFB175" s="39"/>
      <c r="QFC175" s="39"/>
      <c r="QFD175" s="39"/>
      <c r="QFE175" s="39"/>
      <c r="QFF175" s="39"/>
      <c r="QFG175" s="39"/>
      <c r="QFH175" s="39"/>
      <c r="QFI175" s="39"/>
      <c r="QFJ175" s="39"/>
      <c r="QFK175" s="39"/>
      <c r="QFL175" s="39"/>
      <c r="QFM175" s="39"/>
      <c r="QFN175" s="39"/>
      <c r="QFO175" s="39"/>
      <c r="QFP175" s="39"/>
      <c r="QFQ175" s="39"/>
      <c r="QFR175" s="39"/>
      <c r="QFS175" s="39"/>
      <c r="QFT175" s="39"/>
      <c r="QFU175" s="39"/>
      <c r="QFV175" s="39"/>
      <c r="QFW175" s="39"/>
      <c r="QFX175" s="39"/>
      <c r="QFY175" s="39"/>
      <c r="QFZ175" s="39"/>
      <c r="QGA175" s="39"/>
      <c r="QGB175" s="39"/>
      <c r="QGC175" s="39"/>
      <c r="QGD175" s="39"/>
      <c r="QGE175" s="39"/>
      <c r="QGF175" s="39"/>
      <c r="QGG175" s="39"/>
      <c r="QGH175" s="39"/>
      <c r="QGI175" s="39"/>
      <c r="QGJ175" s="39"/>
      <c r="QGK175" s="39"/>
      <c r="QGL175" s="39"/>
      <c r="QGM175" s="39"/>
      <c r="QGN175" s="39"/>
      <c r="QGO175" s="39"/>
      <c r="QGP175" s="39"/>
      <c r="QGQ175" s="39"/>
      <c r="QGR175" s="39"/>
      <c r="QGS175" s="39"/>
      <c r="QGT175" s="39"/>
      <c r="QGU175" s="39"/>
      <c r="QGV175" s="39"/>
      <c r="QGW175" s="39"/>
      <c r="QGX175" s="39"/>
      <c r="QGY175" s="39"/>
      <c r="QGZ175" s="39"/>
      <c r="QHA175" s="39"/>
      <c r="QHB175" s="39"/>
      <c r="QHC175" s="39"/>
      <c r="QHD175" s="39"/>
      <c r="QHE175" s="39"/>
      <c r="QHF175" s="39"/>
      <c r="QHG175" s="39"/>
      <c r="QHH175" s="39"/>
      <c r="QHI175" s="39"/>
      <c r="QHJ175" s="39"/>
      <c r="QHK175" s="39"/>
      <c r="QHL175" s="39"/>
      <c r="QHM175" s="39"/>
      <c r="QHN175" s="39"/>
      <c r="QHO175" s="39"/>
      <c r="QHP175" s="39"/>
      <c r="QHQ175" s="39"/>
      <c r="QHR175" s="39"/>
      <c r="QHS175" s="39"/>
      <c r="QHT175" s="39"/>
      <c r="QHU175" s="39"/>
      <c r="QHV175" s="39"/>
      <c r="QHW175" s="39"/>
      <c r="QHX175" s="39"/>
      <c r="QHY175" s="39"/>
      <c r="QHZ175" s="39"/>
      <c r="QIA175" s="39"/>
      <c r="QIB175" s="39"/>
      <c r="QIC175" s="39"/>
      <c r="QID175" s="39"/>
      <c r="QIE175" s="39"/>
      <c r="QIF175" s="39"/>
      <c r="QIG175" s="39"/>
      <c r="QIH175" s="39"/>
      <c r="QII175" s="39"/>
      <c r="QIJ175" s="39"/>
      <c r="QIK175" s="39"/>
      <c r="QIL175" s="39"/>
      <c r="QIM175" s="39"/>
      <c r="QIN175" s="39"/>
      <c r="QIO175" s="39"/>
      <c r="QIP175" s="39"/>
      <c r="QIQ175" s="39"/>
      <c r="QIR175" s="39"/>
      <c r="QIS175" s="39"/>
      <c r="QIT175" s="39"/>
      <c r="QIU175" s="39"/>
      <c r="QIV175" s="39"/>
      <c r="QIW175" s="39"/>
      <c r="QIX175" s="39"/>
      <c r="QIY175" s="39"/>
      <c r="QIZ175" s="39"/>
      <c r="QJA175" s="39"/>
      <c r="QJB175" s="39"/>
      <c r="QJC175" s="39"/>
      <c r="QJD175" s="39"/>
      <c r="QJE175" s="39"/>
      <c r="QJF175" s="39"/>
      <c r="QJG175" s="39"/>
      <c r="QJH175" s="39"/>
      <c r="QJI175" s="39"/>
      <c r="QJJ175" s="39"/>
      <c r="QJK175" s="39"/>
      <c r="QJL175" s="39"/>
      <c r="QJM175" s="39"/>
      <c r="QJN175" s="39"/>
      <c r="QJO175" s="39"/>
      <c r="QJP175" s="39"/>
      <c r="QJQ175" s="39"/>
      <c r="QJR175" s="39"/>
      <c r="QJS175" s="39"/>
      <c r="QJT175" s="39"/>
      <c r="QJU175" s="39"/>
      <c r="QJV175" s="39"/>
      <c r="QJW175" s="39"/>
      <c r="QJX175" s="39"/>
      <c r="QJY175" s="39"/>
      <c r="QJZ175" s="39"/>
      <c r="QKA175" s="39"/>
      <c r="QKB175" s="39"/>
      <c r="QKC175" s="39"/>
      <c r="QKD175" s="39"/>
      <c r="QKE175" s="39"/>
      <c r="QKF175" s="39"/>
      <c r="QKG175" s="39"/>
      <c r="QKH175" s="39"/>
      <c r="QKI175" s="39"/>
      <c r="QKJ175" s="39"/>
      <c r="QKK175" s="39"/>
      <c r="QKL175" s="39"/>
      <c r="QKM175" s="39"/>
      <c r="QKN175" s="39"/>
      <c r="QKO175" s="39"/>
      <c r="QKP175" s="39"/>
      <c r="QKQ175" s="39"/>
      <c r="QKR175" s="39"/>
      <c r="QKS175" s="39"/>
      <c r="QKT175" s="39"/>
      <c r="QKU175" s="39"/>
      <c r="QKV175" s="39"/>
      <c r="QKW175" s="39"/>
      <c r="QKX175" s="39"/>
      <c r="QKY175" s="39"/>
      <c r="QKZ175" s="39"/>
      <c r="QLA175" s="39"/>
      <c r="QLB175" s="39"/>
      <c r="QLC175" s="39"/>
      <c r="QLD175" s="39"/>
      <c r="QLE175" s="39"/>
      <c r="QLF175" s="39"/>
      <c r="QLG175" s="39"/>
      <c r="QLH175" s="39"/>
      <c r="QLI175" s="39"/>
      <c r="QLJ175" s="39"/>
      <c r="QLK175" s="39"/>
      <c r="QLL175" s="39"/>
      <c r="QLM175" s="39"/>
      <c r="QLN175" s="39"/>
      <c r="QLO175" s="39"/>
      <c r="QLP175" s="39"/>
      <c r="QLQ175" s="39"/>
      <c r="QLR175" s="39"/>
      <c r="QLS175" s="39"/>
      <c r="QLT175" s="39"/>
      <c r="QLU175" s="39"/>
      <c r="QLV175" s="39"/>
      <c r="QLW175" s="39"/>
      <c r="QLX175" s="39"/>
      <c r="QLY175" s="39"/>
      <c r="QLZ175" s="39"/>
      <c r="QMA175" s="39"/>
      <c r="QMB175" s="39"/>
      <c r="QMC175" s="39"/>
      <c r="QMD175" s="39"/>
      <c r="QME175" s="39"/>
      <c r="QMF175" s="39"/>
      <c r="QMG175" s="39"/>
      <c r="QMH175" s="39"/>
      <c r="QMI175" s="39"/>
      <c r="QMJ175" s="39"/>
      <c r="QMK175" s="39"/>
      <c r="QML175" s="39"/>
      <c r="QMM175" s="39"/>
      <c r="QMN175" s="39"/>
      <c r="QMO175" s="39"/>
      <c r="QMP175" s="39"/>
      <c r="QMQ175" s="39"/>
      <c r="QMR175" s="39"/>
      <c r="QMS175" s="39"/>
      <c r="QMT175" s="39"/>
      <c r="QMU175" s="39"/>
      <c r="QMV175" s="39"/>
      <c r="QMW175" s="39"/>
      <c r="QMX175" s="39"/>
      <c r="QMY175" s="39"/>
      <c r="QMZ175" s="39"/>
      <c r="QNA175" s="39"/>
      <c r="QNB175" s="39"/>
      <c r="QNC175" s="39"/>
      <c r="QND175" s="39"/>
      <c r="QNE175" s="39"/>
      <c r="QNF175" s="39"/>
      <c r="QNG175" s="39"/>
      <c r="QNH175" s="39"/>
      <c r="QNI175" s="39"/>
      <c r="QNJ175" s="39"/>
      <c r="QNK175" s="39"/>
      <c r="QNL175" s="39"/>
      <c r="QNM175" s="39"/>
      <c r="QNN175" s="39"/>
      <c r="QNO175" s="39"/>
      <c r="QNP175" s="39"/>
      <c r="QNQ175" s="39"/>
      <c r="QNR175" s="39"/>
      <c r="QNS175" s="39"/>
      <c r="QNT175" s="39"/>
      <c r="QNU175" s="39"/>
      <c r="QNV175" s="39"/>
      <c r="QNW175" s="39"/>
      <c r="QNX175" s="39"/>
      <c r="QNY175" s="39"/>
      <c r="QNZ175" s="39"/>
      <c r="QOA175" s="39"/>
      <c r="QOB175" s="39"/>
      <c r="QOC175" s="39"/>
      <c r="QOD175" s="39"/>
      <c r="QOE175" s="39"/>
      <c r="QOF175" s="39"/>
      <c r="QOG175" s="39"/>
      <c r="QOH175" s="39"/>
      <c r="QOI175" s="39"/>
      <c r="QOJ175" s="39"/>
      <c r="QOK175" s="39"/>
      <c r="QOL175" s="39"/>
      <c r="QOM175" s="39"/>
      <c r="QON175" s="39"/>
      <c r="QOO175" s="39"/>
      <c r="QOP175" s="39"/>
      <c r="QOQ175" s="39"/>
      <c r="QOR175" s="39"/>
      <c r="QOS175" s="39"/>
      <c r="QOT175" s="39"/>
      <c r="QOU175" s="39"/>
      <c r="QOV175" s="39"/>
      <c r="QOW175" s="39"/>
      <c r="QOX175" s="39"/>
      <c r="QOY175" s="39"/>
      <c r="QOZ175" s="39"/>
      <c r="QPA175" s="39"/>
      <c r="QPB175" s="39"/>
      <c r="QPC175" s="39"/>
      <c r="QPD175" s="39"/>
      <c r="QPE175" s="39"/>
      <c r="QPF175" s="39"/>
      <c r="QPG175" s="39"/>
      <c r="QPH175" s="39"/>
      <c r="QPI175" s="39"/>
      <c r="QPJ175" s="39"/>
      <c r="QPK175" s="39"/>
      <c r="QPL175" s="39"/>
      <c r="QPM175" s="39"/>
      <c r="QPN175" s="39"/>
      <c r="QPO175" s="39"/>
      <c r="QPP175" s="39"/>
      <c r="QPQ175" s="39"/>
      <c r="QPR175" s="39"/>
      <c r="QPS175" s="39"/>
      <c r="QPT175" s="39"/>
      <c r="QPU175" s="39"/>
      <c r="QPV175" s="39"/>
      <c r="QPW175" s="39"/>
      <c r="QPX175" s="39"/>
      <c r="QPY175" s="39"/>
      <c r="QPZ175" s="39"/>
      <c r="QQA175" s="39"/>
      <c r="QQB175" s="39"/>
      <c r="QQC175" s="39"/>
      <c r="QQD175" s="39"/>
      <c r="QQE175" s="39"/>
      <c r="QQF175" s="39"/>
      <c r="QQG175" s="39"/>
      <c r="QQH175" s="39"/>
      <c r="QQI175" s="39"/>
      <c r="QQJ175" s="39"/>
      <c r="QQK175" s="39"/>
      <c r="QQL175" s="39"/>
      <c r="QQM175" s="39"/>
      <c r="QQN175" s="39"/>
      <c r="QQO175" s="39"/>
      <c r="QQP175" s="39"/>
      <c r="QQQ175" s="39"/>
      <c r="QQR175" s="39"/>
      <c r="QQS175" s="39"/>
      <c r="QQT175" s="39"/>
      <c r="QQU175" s="39"/>
      <c r="QQV175" s="39"/>
      <c r="QQW175" s="39"/>
      <c r="QQX175" s="39"/>
      <c r="QQY175" s="39"/>
      <c r="QQZ175" s="39"/>
      <c r="QRA175" s="39"/>
      <c r="QRB175" s="39"/>
      <c r="QRC175" s="39"/>
      <c r="QRD175" s="39"/>
      <c r="QRE175" s="39"/>
      <c r="QRF175" s="39"/>
      <c r="QRG175" s="39"/>
      <c r="QRH175" s="39"/>
      <c r="QRI175" s="39"/>
      <c r="QRJ175" s="39"/>
      <c r="QRK175" s="39"/>
      <c r="QRL175" s="39"/>
      <c r="QRM175" s="39"/>
      <c r="QRN175" s="39"/>
      <c r="QRO175" s="39"/>
      <c r="QRP175" s="39"/>
      <c r="QRQ175" s="39"/>
      <c r="QRR175" s="39"/>
      <c r="QRS175" s="39"/>
      <c r="QRT175" s="39"/>
      <c r="QRU175" s="39"/>
      <c r="QRV175" s="39"/>
      <c r="QRW175" s="39"/>
      <c r="QRX175" s="39"/>
      <c r="QRY175" s="39"/>
      <c r="QRZ175" s="39"/>
      <c r="QSA175" s="39"/>
      <c r="QSB175" s="39"/>
      <c r="QSC175" s="39"/>
      <c r="QSD175" s="39"/>
      <c r="QSE175" s="39"/>
      <c r="QSF175" s="39"/>
      <c r="QSG175" s="39"/>
      <c r="QSH175" s="39"/>
      <c r="QSI175" s="39"/>
      <c r="QSJ175" s="39"/>
      <c r="QSK175" s="39"/>
      <c r="QSL175" s="39"/>
      <c r="QSM175" s="39"/>
      <c r="QSN175" s="39"/>
      <c r="QSO175" s="39"/>
      <c r="QSP175" s="39"/>
      <c r="QSQ175" s="39"/>
      <c r="QSR175" s="39"/>
      <c r="QSS175" s="39"/>
      <c r="QST175" s="39"/>
      <c r="QSU175" s="39"/>
      <c r="QSV175" s="39"/>
      <c r="QSW175" s="39"/>
      <c r="QSX175" s="39"/>
      <c r="QSY175" s="39"/>
      <c r="QSZ175" s="39"/>
      <c r="QTA175" s="39"/>
      <c r="QTB175" s="39"/>
      <c r="QTC175" s="39"/>
      <c r="QTD175" s="39"/>
      <c r="QTE175" s="39"/>
      <c r="QTF175" s="39"/>
      <c r="QTG175" s="39"/>
      <c r="QTH175" s="39"/>
      <c r="QTI175" s="39"/>
      <c r="QTJ175" s="39"/>
      <c r="QTK175" s="39"/>
      <c r="QTL175" s="39"/>
      <c r="QTM175" s="39"/>
      <c r="QTN175" s="39"/>
      <c r="QTO175" s="39"/>
      <c r="QTP175" s="39"/>
      <c r="QTQ175" s="39"/>
      <c r="QTR175" s="39"/>
      <c r="QTS175" s="39"/>
      <c r="QTT175" s="39"/>
      <c r="QTU175" s="39"/>
      <c r="QTV175" s="39"/>
      <c r="QTW175" s="39"/>
      <c r="QTX175" s="39"/>
      <c r="QTY175" s="39"/>
      <c r="QTZ175" s="39"/>
      <c r="QUA175" s="39"/>
      <c r="QUB175" s="39"/>
      <c r="QUC175" s="39"/>
      <c r="QUD175" s="39"/>
      <c r="QUE175" s="39"/>
      <c r="QUF175" s="39"/>
      <c r="QUG175" s="39"/>
      <c r="QUH175" s="39"/>
      <c r="QUI175" s="39"/>
      <c r="QUJ175" s="39"/>
      <c r="QUK175" s="39"/>
      <c r="QUL175" s="39"/>
      <c r="QUM175" s="39"/>
      <c r="QUN175" s="39"/>
      <c r="QUO175" s="39"/>
      <c r="QUP175" s="39"/>
      <c r="QUQ175" s="39"/>
      <c r="QUR175" s="39"/>
      <c r="QUS175" s="39"/>
      <c r="QUT175" s="39"/>
      <c r="QUU175" s="39"/>
      <c r="QUV175" s="39"/>
      <c r="QUW175" s="39"/>
      <c r="QUX175" s="39"/>
      <c r="QUY175" s="39"/>
      <c r="QUZ175" s="39"/>
      <c r="QVA175" s="39"/>
      <c r="QVB175" s="39"/>
      <c r="QVC175" s="39"/>
      <c r="QVD175" s="39"/>
      <c r="QVE175" s="39"/>
      <c r="QVF175" s="39"/>
      <c r="QVG175" s="39"/>
      <c r="QVH175" s="39"/>
      <c r="QVI175" s="39"/>
      <c r="QVJ175" s="39"/>
      <c r="QVK175" s="39"/>
      <c r="QVL175" s="39"/>
      <c r="QVM175" s="39"/>
      <c r="QVN175" s="39"/>
      <c r="QVO175" s="39"/>
      <c r="QVP175" s="39"/>
      <c r="QVQ175" s="39"/>
      <c r="QVR175" s="39"/>
      <c r="QVS175" s="39"/>
      <c r="QVT175" s="39"/>
      <c r="QVU175" s="39"/>
      <c r="QVV175" s="39"/>
      <c r="QVW175" s="39"/>
      <c r="QVX175" s="39"/>
      <c r="QVY175" s="39"/>
      <c r="QVZ175" s="39"/>
      <c r="QWA175" s="39"/>
      <c r="QWB175" s="39"/>
      <c r="QWC175" s="39"/>
      <c r="QWD175" s="39"/>
      <c r="QWE175" s="39"/>
      <c r="QWF175" s="39"/>
      <c r="QWG175" s="39"/>
      <c r="QWH175" s="39"/>
      <c r="QWI175" s="39"/>
      <c r="QWJ175" s="39"/>
      <c r="QWK175" s="39"/>
      <c r="QWL175" s="39"/>
      <c r="QWM175" s="39"/>
      <c r="QWN175" s="39"/>
      <c r="QWO175" s="39"/>
      <c r="QWP175" s="39"/>
      <c r="QWQ175" s="39"/>
      <c r="QWR175" s="39"/>
      <c r="QWS175" s="39"/>
      <c r="QWT175" s="39"/>
      <c r="QWU175" s="39"/>
      <c r="QWV175" s="39"/>
      <c r="QWW175" s="39"/>
      <c r="QWX175" s="39"/>
      <c r="QWY175" s="39"/>
      <c r="QWZ175" s="39"/>
      <c r="QXA175" s="39"/>
      <c r="QXB175" s="39"/>
      <c r="QXC175" s="39"/>
      <c r="QXD175" s="39"/>
      <c r="QXE175" s="39"/>
      <c r="QXF175" s="39"/>
      <c r="QXG175" s="39"/>
      <c r="QXH175" s="39"/>
      <c r="QXI175" s="39"/>
      <c r="QXJ175" s="39"/>
      <c r="QXK175" s="39"/>
      <c r="QXL175" s="39"/>
      <c r="QXM175" s="39"/>
      <c r="QXN175" s="39"/>
      <c r="QXO175" s="39"/>
      <c r="QXP175" s="39"/>
      <c r="QXQ175" s="39"/>
      <c r="QXR175" s="39"/>
      <c r="QXS175" s="39"/>
      <c r="QXT175" s="39"/>
      <c r="QXU175" s="39"/>
      <c r="QXV175" s="39"/>
      <c r="QXW175" s="39"/>
      <c r="QXX175" s="39"/>
      <c r="QXY175" s="39"/>
      <c r="QXZ175" s="39"/>
      <c r="QYA175" s="39"/>
      <c r="QYB175" s="39"/>
      <c r="QYC175" s="39"/>
      <c r="QYD175" s="39"/>
      <c r="QYE175" s="39"/>
      <c r="QYF175" s="39"/>
      <c r="QYG175" s="39"/>
      <c r="QYH175" s="39"/>
      <c r="QYI175" s="39"/>
      <c r="QYJ175" s="39"/>
      <c r="QYK175" s="39"/>
      <c r="QYL175" s="39"/>
      <c r="QYM175" s="39"/>
      <c r="QYN175" s="39"/>
      <c r="QYO175" s="39"/>
      <c r="QYP175" s="39"/>
      <c r="QYQ175" s="39"/>
      <c r="QYR175" s="39"/>
      <c r="QYS175" s="39"/>
      <c r="QYT175" s="39"/>
      <c r="QYU175" s="39"/>
      <c r="QYV175" s="39"/>
      <c r="QYW175" s="39"/>
      <c r="QYX175" s="39"/>
      <c r="QYY175" s="39"/>
      <c r="QYZ175" s="39"/>
      <c r="QZA175" s="39"/>
      <c r="QZB175" s="39"/>
      <c r="QZC175" s="39"/>
      <c r="QZD175" s="39"/>
      <c r="QZE175" s="39"/>
      <c r="QZF175" s="39"/>
      <c r="QZG175" s="39"/>
      <c r="QZH175" s="39"/>
      <c r="QZI175" s="39"/>
      <c r="QZJ175" s="39"/>
      <c r="QZK175" s="39"/>
      <c r="QZL175" s="39"/>
      <c r="QZM175" s="39"/>
      <c r="QZN175" s="39"/>
      <c r="QZO175" s="39"/>
      <c r="QZP175" s="39"/>
      <c r="QZQ175" s="39"/>
      <c r="QZR175" s="39"/>
      <c r="QZS175" s="39"/>
      <c r="QZT175" s="39"/>
      <c r="QZU175" s="39"/>
      <c r="QZV175" s="39"/>
      <c r="QZW175" s="39"/>
      <c r="QZX175" s="39"/>
      <c r="QZY175" s="39"/>
      <c r="QZZ175" s="39"/>
      <c r="RAA175" s="39"/>
      <c r="RAB175" s="39"/>
      <c r="RAC175" s="39"/>
      <c r="RAD175" s="39"/>
      <c r="RAE175" s="39"/>
      <c r="RAF175" s="39"/>
      <c r="RAG175" s="39"/>
      <c r="RAH175" s="39"/>
      <c r="RAI175" s="39"/>
      <c r="RAJ175" s="39"/>
      <c r="RAK175" s="39"/>
      <c r="RAL175" s="39"/>
      <c r="RAM175" s="39"/>
      <c r="RAN175" s="39"/>
      <c r="RAO175" s="39"/>
      <c r="RAP175" s="39"/>
      <c r="RAQ175" s="39"/>
      <c r="RAR175" s="39"/>
      <c r="RAS175" s="39"/>
      <c r="RAT175" s="39"/>
      <c r="RAU175" s="39"/>
      <c r="RAV175" s="39"/>
      <c r="RAW175" s="39"/>
      <c r="RAX175" s="39"/>
      <c r="RAY175" s="39"/>
      <c r="RAZ175" s="39"/>
      <c r="RBA175" s="39"/>
      <c r="RBB175" s="39"/>
      <c r="RBC175" s="39"/>
      <c r="RBD175" s="39"/>
      <c r="RBE175" s="39"/>
      <c r="RBF175" s="39"/>
      <c r="RBG175" s="39"/>
      <c r="RBH175" s="39"/>
      <c r="RBI175" s="39"/>
      <c r="RBJ175" s="39"/>
      <c r="RBK175" s="39"/>
      <c r="RBL175" s="39"/>
      <c r="RBM175" s="39"/>
      <c r="RBN175" s="39"/>
      <c r="RBO175" s="39"/>
      <c r="RBP175" s="39"/>
      <c r="RBQ175" s="39"/>
      <c r="RBR175" s="39"/>
      <c r="RBS175" s="39"/>
      <c r="RBT175" s="39"/>
      <c r="RBU175" s="39"/>
      <c r="RBV175" s="39"/>
      <c r="RBW175" s="39"/>
      <c r="RBX175" s="39"/>
      <c r="RBY175" s="39"/>
      <c r="RBZ175" s="39"/>
      <c r="RCA175" s="39"/>
      <c r="RCB175" s="39"/>
      <c r="RCC175" s="39"/>
      <c r="RCD175" s="39"/>
      <c r="RCE175" s="39"/>
      <c r="RCF175" s="39"/>
      <c r="RCG175" s="39"/>
      <c r="RCH175" s="39"/>
      <c r="RCI175" s="39"/>
      <c r="RCJ175" s="39"/>
      <c r="RCK175" s="39"/>
      <c r="RCL175" s="39"/>
      <c r="RCM175" s="39"/>
      <c r="RCN175" s="39"/>
      <c r="RCO175" s="39"/>
      <c r="RCP175" s="39"/>
      <c r="RCQ175" s="39"/>
      <c r="RCR175" s="39"/>
      <c r="RCS175" s="39"/>
      <c r="RCT175" s="39"/>
      <c r="RCU175" s="39"/>
      <c r="RCV175" s="39"/>
      <c r="RCW175" s="39"/>
      <c r="RCX175" s="39"/>
      <c r="RCY175" s="39"/>
      <c r="RCZ175" s="39"/>
      <c r="RDA175" s="39"/>
      <c r="RDB175" s="39"/>
      <c r="RDC175" s="39"/>
      <c r="RDD175" s="39"/>
      <c r="RDE175" s="39"/>
      <c r="RDF175" s="39"/>
      <c r="RDG175" s="39"/>
      <c r="RDH175" s="39"/>
      <c r="RDI175" s="39"/>
      <c r="RDJ175" s="39"/>
      <c r="RDK175" s="39"/>
      <c r="RDL175" s="39"/>
      <c r="RDM175" s="39"/>
      <c r="RDN175" s="39"/>
      <c r="RDO175" s="39"/>
    </row>
    <row r="176" spans="1:12287" x14ac:dyDescent="0.25">
      <c r="A176" s="21">
        <v>1</v>
      </c>
      <c r="B176" s="14">
        <v>2</v>
      </c>
      <c r="C176" s="14">
        <v>3</v>
      </c>
      <c r="D176" s="14">
        <v>4</v>
      </c>
      <c r="E176" s="14">
        <v>5</v>
      </c>
      <c r="F176" s="14">
        <v>6</v>
      </c>
      <c r="G176" s="22">
        <v>7</v>
      </c>
    </row>
    <row r="177" spans="1:7" x14ac:dyDescent="0.25">
      <c r="A177" s="31" t="s">
        <v>5</v>
      </c>
      <c r="B177" s="30" t="s">
        <v>25</v>
      </c>
      <c r="C177" s="28" t="s">
        <v>7</v>
      </c>
      <c r="D177" s="28">
        <v>2</v>
      </c>
      <c r="E177" s="28"/>
      <c r="F177" s="28"/>
      <c r="G177" s="29">
        <f t="shared" ref="G177:G190" si="7">SUM(D177*F177)</f>
        <v>0</v>
      </c>
    </row>
    <row r="178" spans="1:7" x14ac:dyDescent="0.25">
      <c r="A178" s="31" t="s">
        <v>8</v>
      </c>
      <c r="B178" s="30" t="s">
        <v>23</v>
      </c>
      <c r="C178" s="28" t="s">
        <v>7</v>
      </c>
      <c r="D178" s="28">
        <v>1</v>
      </c>
      <c r="E178" s="28"/>
      <c r="F178" s="28"/>
      <c r="G178" s="29">
        <f t="shared" si="7"/>
        <v>0</v>
      </c>
    </row>
    <row r="179" spans="1:7" x14ac:dyDescent="0.25">
      <c r="A179" s="31" t="s">
        <v>10</v>
      </c>
      <c r="B179" s="30" t="s">
        <v>63</v>
      </c>
      <c r="C179" s="28" t="s">
        <v>7</v>
      </c>
      <c r="D179" s="28">
        <v>2</v>
      </c>
      <c r="E179" s="28"/>
      <c r="F179" s="28"/>
      <c r="G179" s="29">
        <f t="shared" si="7"/>
        <v>0</v>
      </c>
    </row>
    <row r="180" spans="1:7" x14ac:dyDescent="0.25">
      <c r="A180" s="31" t="s">
        <v>12</v>
      </c>
      <c r="B180" s="30" t="s">
        <v>60</v>
      </c>
      <c r="C180" s="28" t="s">
        <v>7</v>
      </c>
      <c r="D180" s="28">
        <v>2</v>
      </c>
      <c r="E180" s="28"/>
      <c r="F180" s="28"/>
      <c r="G180" s="29">
        <f t="shared" si="7"/>
        <v>0</v>
      </c>
    </row>
    <row r="181" spans="1:7" x14ac:dyDescent="0.25">
      <c r="A181" s="31" t="s">
        <v>14</v>
      </c>
      <c r="B181" s="30" t="s">
        <v>43</v>
      </c>
      <c r="C181" s="28" t="s">
        <v>7</v>
      </c>
      <c r="D181" s="28">
        <v>1</v>
      </c>
      <c r="E181" s="28"/>
      <c r="F181" s="28"/>
      <c r="G181" s="29">
        <f t="shared" si="7"/>
        <v>0</v>
      </c>
    </row>
    <row r="182" spans="1:7" x14ac:dyDescent="0.25">
      <c r="A182" s="31" t="s">
        <v>41</v>
      </c>
      <c r="B182" s="30" t="s">
        <v>37</v>
      </c>
      <c r="C182" s="28" t="s">
        <v>7</v>
      </c>
      <c r="D182" s="28">
        <v>1</v>
      </c>
      <c r="E182" s="28"/>
      <c r="F182" s="28"/>
      <c r="G182" s="29">
        <f t="shared" si="7"/>
        <v>0</v>
      </c>
    </row>
    <row r="183" spans="1:7" ht="30" x14ac:dyDescent="0.25">
      <c r="A183" s="31" t="s">
        <v>42</v>
      </c>
      <c r="B183" s="30" t="s">
        <v>106</v>
      </c>
      <c r="C183" s="28" t="s">
        <v>7</v>
      </c>
      <c r="D183" s="28">
        <v>1</v>
      </c>
      <c r="E183" s="28"/>
      <c r="F183" s="28"/>
      <c r="G183" s="29">
        <f t="shared" si="7"/>
        <v>0</v>
      </c>
    </row>
    <row r="184" spans="1:7" x14ac:dyDescent="0.25">
      <c r="A184" s="19" t="s">
        <v>20</v>
      </c>
      <c r="B184" s="11" t="s">
        <v>123</v>
      </c>
      <c r="C184" s="12" t="s">
        <v>7</v>
      </c>
      <c r="D184" s="12">
        <v>2</v>
      </c>
      <c r="E184" s="10"/>
      <c r="F184" s="10"/>
      <c r="G184" s="20">
        <f t="shared" si="7"/>
        <v>0</v>
      </c>
    </row>
    <row r="185" spans="1:7" x14ac:dyDescent="0.25">
      <c r="A185" s="19" t="s">
        <v>22</v>
      </c>
      <c r="B185" s="11" t="s">
        <v>121</v>
      </c>
      <c r="C185" s="12" t="s">
        <v>7</v>
      </c>
      <c r="D185" s="12">
        <v>2</v>
      </c>
      <c r="E185" s="10"/>
      <c r="F185" s="10"/>
      <c r="G185" s="20">
        <f t="shared" si="7"/>
        <v>0</v>
      </c>
    </row>
    <row r="186" spans="1:7" ht="30" x14ac:dyDescent="0.25">
      <c r="A186" s="19" t="s">
        <v>24</v>
      </c>
      <c r="B186" s="11" t="s">
        <v>120</v>
      </c>
      <c r="C186" s="12" t="s">
        <v>7</v>
      </c>
      <c r="D186" s="12">
        <v>1</v>
      </c>
      <c r="E186" s="10"/>
      <c r="F186" s="10"/>
      <c r="G186" s="20">
        <f t="shared" si="7"/>
        <v>0</v>
      </c>
    </row>
    <row r="187" spans="1:7" x14ac:dyDescent="0.25">
      <c r="A187" s="19" t="s">
        <v>26</v>
      </c>
      <c r="B187" s="11" t="s">
        <v>64</v>
      </c>
      <c r="C187" s="12" t="s">
        <v>7</v>
      </c>
      <c r="D187" s="12">
        <v>4</v>
      </c>
      <c r="E187" s="10"/>
      <c r="F187" s="10"/>
      <c r="G187" s="20">
        <f t="shared" si="7"/>
        <v>0</v>
      </c>
    </row>
    <row r="188" spans="1:7" x14ac:dyDescent="0.25">
      <c r="A188" s="19" t="s">
        <v>27</v>
      </c>
      <c r="B188" s="11" t="s">
        <v>65</v>
      </c>
      <c r="C188" s="12" t="s">
        <v>7</v>
      </c>
      <c r="D188" s="12">
        <v>2</v>
      </c>
      <c r="E188" s="10"/>
      <c r="F188" s="10"/>
      <c r="G188" s="20">
        <f t="shared" si="7"/>
        <v>0</v>
      </c>
    </row>
    <row r="189" spans="1:7" x14ac:dyDescent="0.25">
      <c r="A189" s="19" t="s">
        <v>44</v>
      </c>
      <c r="B189" s="11" t="s">
        <v>58</v>
      </c>
      <c r="C189" s="12" t="s">
        <v>7</v>
      </c>
      <c r="D189" s="12">
        <v>1</v>
      </c>
      <c r="E189" s="10"/>
      <c r="F189" s="10"/>
      <c r="G189" s="20">
        <f t="shared" si="7"/>
        <v>0</v>
      </c>
    </row>
    <row r="190" spans="1:7" ht="30" x14ac:dyDescent="0.25">
      <c r="A190" s="19" t="s">
        <v>46</v>
      </c>
      <c r="B190" s="11" t="s">
        <v>28</v>
      </c>
      <c r="C190" s="12" t="s">
        <v>29</v>
      </c>
      <c r="D190" s="12">
        <v>10</v>
      </c>
      <c r="E190" s="10"/>
      <c r="F190" s="10"/>
      <c r="G190" s="20">
        <f t="shared" si="7"/>
        <v>0</v>
      </c>
    </row>
    <row r="191" spans="1:7" ht="15.75" customHeight="1" thickBot="1" x14ac:dyDescent="0.3">
      <c r="A191" s="55" t="s">
        <v>30</v>
      </c>
      <c r="B191" s="56"/>
      <c r="C191" s="56"/>
      <c r="D191" s="56"/>
      <c r="E191" s="56"/>
      <c r="F191" s="57"/>
      <c r="G191" s="18">
        <f>SUM(G177:G190)</f>
        <v>0</v>
      </c>
    </row>
    <row r="193" spans="1:7" x14ac:dyDescent="0.25">
      <c r="B193" s="3" t="s">
        <v>124</v>
      </c>
    </row>
    <row r="195" spans="1:7" ht="15.75" thickBot="1" x14ac:dyDescent="0.3">
      <c r="B195" s="4" t="s">
        <v>89</v>
      </c>
      <c r="G195" s="4" t="s">
        <v>57</v>
      </c>
    </row>
    <row r="196" spans="1:7" ht="15" customHeight="1" x14ac:dyDescent="0.25">
      <c r="A196" s="58" t="s">
        <v>31</v>
      </c>
      <c r="B196" s="61" t="s">
        <v>2</v>
      </c>
      <c r="C196" s="61" t="s">
        <v>3</v>
      </c>
      <c r="D196" s="61" t="s">
        <v>4</v>
      </c>
      <c r="E196" s="61" t="s">
        <v>32</v>
      </c>
      <c r="F196" s="61" t="s">
        <v>33</v>
      </c>
      <c r="G196" s="52" t="s">
        <v>34</v>
      </c>
    </row>
    <row r="197" spans="1:7" ht="15" customHeight="1" x14ac:dyDescent="0.25">
      <c r="A197" s="59"/>
      <c r="B197" s="62"/>
      <c r="C197" s="62"/>
      <c r="D197" s="62"/>
      <c r="E197" s="62"/>
      <c r="F197" s="62"/>
      <c r="G197" s="53"/>
    </row>
    <row r="198" spans="1:7" ht="15" customHeight="1" x14ac:dyDescent="0.25">
      <c r="A198" s="59"/>
      <c r="B198" s="62"/>
      <c r="C198" s="62"/>
      <c r="D198" s="62"/>
      <c r="E198" s="62"/>
      <c r="F198" s="62"/>
      <c r="G198" s="53"/>
    </row>
    <row r="199" spans="1:7" ht="15.75" customHeight="1" thickBot="1" x14ac:dyDescent="0.3">
      <c r="A199" s="60"/>
      <c r="B199" s="63"/>
      <c r="C199" s="63"/>
      <c r="D199" s="63"/>
      <c r="E199" s="63"/>
      <c r="F199" s="63"/>
      <c r="G199" s="54"/>
    </row>
    <row r="200" spans="1:7" x14ac:dyDescent="0.25">
      <c r="A200" s="21">
        <v>1</v>
      </c>
      <c r="B200" s="14">
        <v>2</v>
      </c>
      <c r="C200" s="14">
        <v>3</v>
      </c>
      <c r="D200" s="14">
        <v>4</v>
      </c>
      <c r="E200" s="14">
        <v>5</v>
      </c>
      <c r="F200" s="14">
        <v>6</v>
      </c>
      <c r="G200" s="22">
        <v>7</v>
      </c>
    </row>
    <row r="201" spans="1:7" x14ac:dyDescent="0.25">
      <c r="A201" s="19" t="s">
        <v>5</v>
      </c>
      <c r="B201" s="11" t="s">
        <v>25</v>
      </c>
      <c r="C201" s="12" t="s">
        <v>7</v>
      </c>
      <c r="D201" s="12">
        <v>8</v>
      </c>
      <c r="E201" s="10"/>
      <c r="F201" s="10"/>
      <c r="G201" s="20">
        <f t="shared" ref="G201:G211" si="8">SUM(D201*F201)</f>
        <v>0</v>
      </c>
    </row>
    <row r="202" spans="1:7" x14ac:dyDescent="0.25">
      <c r="A202" s="19" t="s">
        <v>8</v>
      </c>
      <c r="B202" s="11" t="s">
        <v>23</v>
      </c>
      <c r="C202" s="12" t="s">
        <v>7</v>
      </c>
      <c r="D202" s="12">
        <v>8</v>
      </c>
      <c r="E202" s="10"/>
      <c r="F202" s="10"/>
      <c r="G202" s="20">
        <f t="shared" si="8"/>
        <v>0</v>
      </c>
    </row>
    <row r="203" spans="1:7" ht="30" x14ac:dyDescent="0.25">
      <c r="A203" s="19" t="s">
        <v>10</v>
      </c>
      <c r="B203" s="11" t="s">
        <v>125</v>
      </c>
      <c r="C203" s="12" t="s">
        <v>7</v>
      </c>
      <c r="D203" s="12">
        <v>20</v>
      </c>
      <c r="E203" s="10"/>
      <c r="F203" s="10"/>
      <c r="G203" s="20">
        <f t="shared" si="8"/>
        <v>0</v>
      </c>
    </row>
    <row r="204" spans="1:7" ht="36" customHeight="1" x14ac:dyDescent="0.25">
      <c r="A204" s="19" t="s">
        <v>12</v>
      </c>
      <c r="B204" s="11" t="s">
        <v>66</v>
      </c>
      <c r="C204" s="12" t="s">
        <v>7</v>
      </c>
      <c r="D204" s="12">
        <v>2</v>
      </c>
      <c r="E204" s="10"/>
      <c r="F204" s="10"/>
      <c r="G204" s="20">
        <f t="shared" si="8"/>
        <v>0</v>
      </c>
    </row>
    <row r="205" spans="1:7" x14ac:dyDescent="0.25">
      <c r="A205" s="19" t="s">
        <v>67</v>
      </c>
      <c r="B205" s="11" t="s">
        <v>68</v>
      </c>
      <c r="C205" s="12" t="s">
        <v>7</v>
      </c>
      <c r="D205" s="12">
        <v>8</v>
      </c>
      <c r="E205" s="10"/>
      <c r="F205" s="10"/>
      <c r="G205" s="20">
        <f t="shared" si="8"/>
        <v>0</v>
      </c>
    </row>
    <row r="206" spans="1:7" x14ac:dyDescent="0.25">
      <c r="A206" s="19" t="s">
        <v>16</v>
      </c>
      <c r="B206" s="11" t="s">
        <v>60</v>
      </c>
      <c r="C206" s="12" t="s">
        <v>7</v>
      </c>
      <c r="D206" s="12">
        <v>8</v>
      </c>
      <c r="E206" s="10"/>
      <c r="F206" s="10"/>
      <c r="G206" s="20">
        <f t="shared" si="8"/>
        <v>0</v>
      </c>
    </row>
    <row r="207" spans="1:7" x14ac:dyDescent="0.25">
      <c r="A207" s="19" t="s">
        <v>19</v>
      </c>
      <c r="B207" s="11" t="s">
        <v>43</v>
      </c>
      <c r="C207" s="12" t="s">
        <v>7</v>
      </c>
      <c r="D207" s="12">
        <v>5</v>
      </c>
      <c r="E207" s="10"/>
      <c r="F207" s="10"/>
      <c r="G207" s="20">
        <f t="shared" si="8"/>
        <v>0</v>
      </c>
    </row>
    <row r="208" spans="1:7" x14ac:dyDescent="0.25">
      <c r="A208" s="19" t="s">
        <v>20</v>
      </c>
      <c r="B208" s="11" t="s">
        <v>45</v>
      </c>
      <c r="C208" s="12" t="s">
        <v>7</v>
      </c>
      <c r="D208" s="12">
        <v>4</v>
      </c>
      <c r="E208" s="10"/>
      <c r="F208" s="10"/>
      <c r="G208" s="20">
        <f t="shared" si="8"/>
        <v>0</v>
      </c>
    </row>
    <row r="209" spans="1:7" x14ac:dyDescent="0.25">
      <c r="A209" s="19" t="s">
        <v>22</v>
      </c>
      <c r="B209" s="11" t="s">
        <v>48</v>
      </c>
      <c r="C209" s="12" t="s">
        <v>7</v>
      </c>
      <c r="D209" s="12">
        <v>2</v>
      </c>
      <c r="E209" s="10"/>
      <c r="F209" s="10"/>
      <c r="G209" s="20">
        <f t="shared" si="8"/>
        <v>0</v>
      </c>
    </row>
    <row r="210" spans="1:7" x14ac:dyDescent="0.25">
      <c r="A210" s="19" t="s">
        <v>24</v>
      </c>
      <c r="B210" s="11" t="s">
        <v>55</v>
      </c>
      <c r="C210" s="12" t="s">
        <v>7</v>
      </c>
      <c r="D210" s="12">
        <v>2</v>
      </c>
      <c r="E210" s="10"/>
      <c r="F210" s="10"/>
      <c r="G210" s="20">
        <f t="shared" si="8"/>
        <v>0</v>
      </c>
    </row>
    <row r="211" spans="1:7" ht="30" x14ac:dyDescent="0.25">
      <c r="A211" s="19" t="s">
        <v>26</v>
      </c>
      <c r="B211" s="11" t="s">
        <v>69</v>
      </c>
      <c r="C211" s="12" t="s">
        <v>7</v>
      </c>
      <c r="D211" s="12">
        <v>8</v>
      </c>
      <c r="E211" s="10"/>
      <c r="F211" s="10"/>
      <c r="G211" s="20">
        <f t="shared" si="8"/>
        <v>0</v>
      </c>
    </row>
    <row r="212" spans="1:7" ht="30" x14ac:dyDescent="0.25">
      <c r="A212" s="19" t="s">
        <v>27</v>
      </c>
      <c r="B212" s="11" t="s">
        <v>70</v>
      </c>
      <c r="C212" s="12" t="s">
        <v>7</v>
      </c>
      <c r="D212" s="12">
        <v>4</v>
      </c>
      <c r="E212" s="13"/>
      <c r="F212" s="10"/>
      <c r="G212" s="20">
        <f>SUM(D212*F212)</f>
        <v>0</v>
      </c>
    </row>
    <row r="213" spans="1:7" ht="30" x14ac:dyDescent="0.25">
      <c r="A213" s="19" t="s">
        <v>44</v>
      </c>
      <c r="B213" s="11" t="s">
        <v>71</v>
      </c>
      <c r="C213" s="12" t="s">
        <v>7</v>
      </c>
      <c r="D213" s="12">
        <v>4</v>
      </c>
      <c r="E213" s="13"/>
      <c r="F213" s="10"/>
      <c r="G213" s="20">
        <f t="shared" ref="G213:G221" si="9">SUM(D213*F213)</f>
        <v>0</v>
      </c>
    </row>
    <row r="214" spans="1:7" x14ac:dyDescent="0.25">
      <c r="A214" s="19" t="s">
        <v>46</v>
      </c>
      <c r="B214" s="11" t="s">
        <v>72</v>
      </c>
      <c r="C214" s="12" t="s">
        <v>7</v>
      </c>
      <c r="D214" s="12">
        <v>8</v>
      </c>
      <c r="E214" s="13"/>
      <c r="F214" s="10"/>
      <c r="G214" s="20">
        <f t="shared" si="9"/>
        <v>0</v>
      </c>
    </row>
    <row r="215" spans="1:7" x14ac:dyDescent="0.25">
      <c r="A215" s="19" t="s">
        <v>47</v>
      </c>
      <c r="B215" s="11" t="s">
        <v>73</v>
      </c>
      <c r="C215" s="12" t="s">
        <v>18</v>
      </c>
      <c r="D215" s="12">
        <v>15</v>
      </c>
      <c r="E215" s="10"/>
      <c r="F215" s="10"/>
      <c r="G215" s="20">
        <f t="shared" si="9"/>
        <v>0</v>
      </c>
    </row>
    <row r="216" spans="1:7" x14ac:dyDescent="0.25">
      <c r="A216" s="19" t="s">
        <v>49</v>
      </c>
      <c r="B216" s="11" t="s">
        <v>74</v>
      </c>
      <c r="C216" s="12" t="s">
        <v>7</v>
      </c>
      <c r="D216" s="12">
        <v>4</v>
      </c>
      <c r="E216" s="13"/>
      <c r="F216" s="13"/>
      <c r="G216" s="20">
        <f t="shared" si="9"/>
        <v>0</v>
      </c>
    </row>
    <row r="217" spans="1:7" x14ac:dyDescent="0.25">
      <c r="A217" s="19" t="s">
        <v>50</v>
      </c>
      <c r="B217" s="11" t="s">
        <v>76</v>
      </c>
      <c r="C217" s="12" t="s">
        <v>7</v>
      </c>
      <c r="D217" s="12">
        <v>1</v>
      </c>
      <c r="E217" s="13"/>
      <c r="F217" s="13"/>
      <c r="G217" s="20">
        <f t="shared" si="9"/>
        <v>0</v>
      </c>
    </row>
    <row r="218" spans="1:7" x14ac:dyDescent="0.25">
      <c r="A218" s="19" t="s">
        <v>51</v>
      </c>
      <c r="B218" s="11" t="s">
        <v>37</v>
      </c>
      <c r="C218" s="12" t="s">
        <v>7</v>
      </c>
      <c r="D218" s="12">
        <v>1</v>
      </c>
      <c r="E218" s="13"/>
      <c r="F218" s="13"/>
      <c r="G218" s="20">
        <f t="shared" si="9"/>
        <v>0</v>
      </c>
    </row>
    <row r="219" spans="1:7" ht="30" x14ac:dyDescent="0.25">
      <c r="A219" s="19" t="s">
        <v>52</v>
      </c>
      <c r="B219" s="11" t="s">
        <v>78</v>
      </c>
      <c r="C219" s="12" t="s">
        <v>7</v>
      </c>
      <c r="D219" s="12">
        <v>5</v>
      </c>
      <c r="E219" s="13"/>
      <c r="F219" s="13"/>
      <c r="G219" s="20">
        <f t="shared" si="9"/>
        <v>0</v>
      </c>
    </row>
    <row r="220" spans="1:7" x14ac:dyDescent="0.25">
      <c r="A220" s="19" t="s">
        <v>53</v>
      </c>
      <c r="B220" s="11" t="s">
        <v>79</v>
      </c>
      <c r="C220" s="12" t="s">
        <v>7</v>
      </c>
      <c r="D220" s="12">
        <v>5</v>
      </c>
      <c r="E220" s="13"/>
      <c r="F220" s="13"/>
      <c r="G220" s="20">
        <f t="shared" si="9"/>
        <v>0</v>
      </c>
    </row>
    <row r="221" spans="1:7" ht="30" x14ac:dyDescent="0.25">
      <c r="A221" s="19" t="s">
        <v>54</v>
      </c>
      <c r="B221" s="11" t="s">
        <v>28</v>
      </c>
      <c r="C221" s="12" t="s">
        <v>29</v>
      </c>
      <c r="D221" s="12">
        <v>80</v>
      </c>
      <c r="E221" s="13"/>
      <c r="F221" s="13"/>
      <c r="G221" s="20">
        <f t="shared" si="9"/>
        <v>0</v>
      </c>
    </row>
    <row r="222" spans="1:7" ht="16.5" customHeight="1" thickBot="1" x14ac:dyDescent="0.3">
      <c r="A222" s="43" t="s">
        <v>30</v>
      </c>
      <c r="B222" s="44"/>
      <c r="C222" s="44"/>
      <c r="D222" s="44"/>
      <c r="E222" s="44"/>
      <c r="F222" s="44"/>
      <c r="G222" s="18">
        <f>SUM(G201:G221)</f>
        <v>0</v>
      </c>
    </row>
    <row r="224" spans="1:7" ht="15.75" thickBot="1" x14ac:dyDescent="0.3">
      <c r="B224" s="5" t="s">
        <v>80</v>
      </c>
      <c r="G224" s="5" t="s">
        <v>35</v>
      </c>
    </row>
    <row r="225" spans="1:7" x14ac:dyDescent="0.25">
      <c r="A225" s="45" t="s">
        <v>31</v>
      </c>
      <c r="B225" s="48" t="s">
        <v>2</v>
      </c>
      <c r="C225" s="48" t="s">
        <v>3</v>
      </c>
      <c r="D225" s="48" t="s">
        <v>4</v>
      </c>
      <c r="E225" s="48" t="s">
        <v>32</v>
      </c>
      <c r="F225" s="48" t="s">
        <v>33</v>
      </c>
      <c r="G225" s="40" t="s">
        <v>34</v>
      </c>
    </row>
    <row r="226" spans="1:7" x14ac:dyDescent="0.25">
      <c r="A226" s="46"/>
      <c r="B226" s="49"/>
      <c r="C226" s="49"/>
      <c r="D226" s="49"/>
      <c r="E226" s="49"/>
      <c r="F226" s="49"/>
      <c r="G226" s="41"/>
    </row>
    <row r="227" spans="1:7" x14ac:dyDescent="0.25">
      <c r="A227" s="46"/>
      <c r="B227" s="49"/>
      <c r="C227" s="49"/>
      <c r="D227" s="49"/>
      <c r="E227" s="49"/>
      <c r="F227" s="49"/>
      <c r="G227" s="41"/>
    </row>
    <row r="228" spans="1:7" ht="15.75" thickBot="1" x14ac:dyDescent="0.3">
      <c r="A228" s="47"/>
      <c r="B228" s="50"/>
      <c r="C228" s="50"/>
      <c r="D228" s="50"/>
      <c r="E228" s="50"/>
      <c r="F228" s="50"/>
      <c r="G228" s="42"/>
    </row>
    <row r="229" spans="1:7" x14ac:dyDescent="0.25">
      <c r="A229" s="21">
        <v>1</v>
      </c>
      <c r="B229" s="14">
        <v>2</v>
      </c>
      <c r="C229" s="14">
        <v>3</v>
      </c>
      <c r="D229" s="14">
        <v>4</v>
      </c>
      <c r="E229" s="14">
        <v>5</v>
      </c>
      <c r="F229" s="14">
        <v>6</v>
      </c>
      <c r="G229" s="22">
        <v>7</v>
      </c>
    </row>
    <row r="230" spans="1:7" x14ac:dyDescent="0.25">
      <c r="A230" s="19" t="s">
        <v>5</v>
      </c>
      <c r="B230" s="11" t="s">
        <v>25</v>
      </c>
      <c r="C230" s="12" t="s">
        <v>7</v>
      </c>
      <c r="D230" s="12">
        <v>1</v>
      </c>
      <c r="E230" s="10"/>
      <c r="F230" s="10"/>
      <c r="G230" s="20">
        <f t="shared" ref="G230:G240" si="10">SUM(D230*F230)</f>
        <v>0</v>
      </c>
    </row>
    <row r="231" spans="1:7" x14ac:dyDescent="0.25">
      <c r="A231" s="19" t="s">
        <v>8</v>
      </c>
      <c r="B231" s="11" t="s">
        <v>23</v>
      </c>
      <c r="C231" s="12" t="s">
        <v>7</v>
      </c>
      <c r="D231" s="12">
        <v>1</v>
      </c>
      <c r="E231" s="10"/>
      <c r="F231" s="10"/>
      <c r="G231" s="20">
        <f t="shared" si="10"/>
        <v>0</v>
      </c>
    </row>
    <row r="232" spans="1:7" ht="30" x14ac:dyDescent="0.25">
      <c r="A232" s="19" t="s">
        <v>10</v>
      </c>
      <c r="B232" s="11" t="s">
        <v>125</v>
      </c>
      <c r="C232" s="12" t="s">
        <v>7</v>
      </c>
      <c r="D232" s="12">
        <v>2</v>
      </c>
      <c r="E232" s="10"/>
      <c r="F232" s="10"/>
      <c r="G232" s="20">
        <f t="shared" si="10"/>
        <v>0</v>
      </c>
    </row>
    <row r="233" spans="1:7" ht="30" x14ac:dyDescent="0.25">
      <c r="A233" s="19" t="s">
        <v>12</v>
      </c>
      <c r="B233" s="11" t="s">
        <v>66</v>
      </c>
      <c r="C233" s="12" t="s">
        <v>7</v>
      </c>
      <c r="D233" s="12">
        <v>1</v>
      </c>
      <c r="E233" s="10"/>
      <c r="F233" s="10"/>
      <c r="G233" s="20">
        <f t="shared" si="10"/>
        <v>0</v>
      </c>
    </row>
    <row r="234" spans="1:7" x14ac:dyDescent="0.25">
      <c r="A234" s="19" t="s">
        <v>67</v>
      </c>
      <c r="B234" s="11" t="s">
        <v>68</v>
      </c>
      <c r="C234" s="12" t="s">
        <v>7</v>
      </c>
      <c r="D234" s="12">
        <v>1</v>
      </c>
      <c r="E234" s="10"/>
      <c r="F234" s="10"/>
      <c r="G234" s="20">
        <f t="shared" si="10"/>
        <v>0</v>
      </c>
    </row>
    <row r="235" spans="1:7" x14ac:dyDescent="0.25">
      <c r="A235" s="19" t="s">
        <v>16</v>
      </c>
      <c r="B235" s="11" t="s">
        <v>60</v>
      </c>
      <c r="C235" s="12" t="s">
        <v>7</v>
      </c>
      <c r="D235" s="12">
        <v>1</v>
      </c>
      <c r="E235" s="10"/>
      <c r="F235" s="10"/>
      <c r="G235" s="20">
        <f t="shared" si="10"/>
        <v>0</v>
      </c>
    </row>
    <row r="236" spans="1:7" x14ac:dyDescent="0.25">
      <c r="A236" s="19" t="s">
        <v>19</v>
      </c>
      <c r="B236" s="11" t="s">
        <v>43</v>
      </c>
      <c r="C236" s="12" t="s">
        <v>7</v>
      </c>
      <c r="D236" s="12">
        <v>1</v>
      </c>
      <c r="E236" s="10"/>
      <c r="F236" s="10"/>
      <c r="G236" s="20">
        <f t="shared" si="10"/>
        <v>0</v>
      </c>
    </row>
    <row r="237" spans="1:7" x14ac:dyDescent="0.25">
      <c r="A237" s="19" t="s">
        <v>20</v>
      </c>
      <c r="B237" s="11" t="s">
        <v>45</v>
      </c>
      <c r="C237" s="12" t="s">
        <v>7</v>
      </c>
      <c r="D237" s="12">
        <v>1</v>
      </c>
      <c r="E237" s="10"/>
      <c r="F237" s="10"/>
      <c r="G237" s="20">
        <f t="shared" si="10"/>
        <v>0</v>
      </c>
    </row>
    <row r="238" spans="1:7" x14ac:dyDescent="0.25">
      <c r="A238" s="19" t="s">
        <v>22</v>
      </c>
      <c r="B238" s="11" t="s">
        <v>48</v>
      </c>
      <c r="C238" s="12" t="s">
        <v>7</v>
      </c>
      <c r="D238" s="12">
        <v>1</v>
      </c>
      <c r="E238" s="10"/>
      <c r="F238" s="10"/>
      <c r="G238" s="20">
        <f t="shared" si="10"/>
        <v>0</v>
      </c>
    </row>
    <row r="239" spans="1:7" x14ac:dyDescent="0.25">
      <c r="A239" s="19" t="s">
        <v>24</v>
      </c>
      <c r="B239" s="11" t="s">
        <v>55</v>
      </c>
      <c r="C239" s="12" t="s">
        <v>7</v>
      </c>
      <c r="D239" s="12">
        <v>1</v>
      </c>
      <c r="E239" s="10"/>
      <c r="F239" s="10"/>
      <c r="G239" s="20">
        <f t="shared" si="10"/>
        <v>0</v>
      </c>
    </row>
    <row r="240" spans="1:7" ht="30" x14ac:dyDescent="0.25">
      <c r="A240" s="19" t="s">
        <v>26</v>
      </c>
      <c r="B240" s="11" t="s">
        <v>69</v>
      </c>
      <c r="C240" s="12" t="s">
        <v>7</v>
      </c>
      <c r="D240" s="12">
        <v>1</v>
      </c>
      <c r="E240" s="10"/>
      <c r="F240" s="10"/>
      <c r="G240" s="20">
        <f t="shared" si="10"/>
        <v>0</v>
      </c>
    </row>
    <row r="241" spans="1:7" ht="30" x14ac:dyDescent="0.25">
      <c r="A241" s="19" t="s">
        <v>27</v>
      </c>
      <c r="B241" s="11" t="s">
        <v>70</v>
      </c>
      <c r="C241" s="12" t="s">
        <v>7</v>
      </c>
      <c r="D241" s="12">
        <v>1</v>
      </c>
      <c r="E241" s="10"/>
      <c r="F241" s="10"/>
      <c r="G241" s="20">
        <f>SUM(D241*F241)</f>
        <v>0</v>
      </c>
    </row>
    <row r="242" spans="1:7" ht="30" x14ac:dyDescent="0.25">
      <c r="A242" s="19" t="s">
        <v>44</v>
      </c>
      <c r="B242" s="11" t="s">
        <v>71</v>
      </c>
      <c r="C242" s="12" t="s">
        <v>7</v>
      </c>
      <c r="D242" s="12">
        <v>1</v>
      </c>
      <c r="E242" s="13"/>
      <c r="F242" s="10"/>
      <c r="G242" s="20">
        <f t="shared" ref="G242:G249" si="11">SUM(D242*F242)</f>
        <v>0</v>
      </c>
    </row>
    <row r="243" spans="1:7" x14ac:dyDescent="0.25">
      <c r="A243" s="19" t="s">
        <v>46</v>
      </c>
      <c r="B243" s="11" t="s">
        <v>72</v>
      </c>
      <c r="C243" s="12" t="s">
        <v>7</v>
      </c>
      <c r="D243" s="12">
        <v>1</v>
      </c>
      <c r="E243" s="13"/>
      <c r="F243" s="10"/>
      <c r="G243" s="20">
        <f t="shared" si="11"/>
        <v>0</v>
      </c>
    </row>
    <row r="244" spans="1:7" x14ac:dyDescent="0.25">
      <c r="A244" s="19" t="s">
        <v>47</v>
      </c>
      <c r="B244" s="11" t="s">
        <v>73</v>
      </c>
      <c r="C244" s="12" t="s">
        <v>18</v>
      </c>
      <c r="D244" s="12">
        <v>2</v>
      </c>
      <c r="E244" s="13"/>
      <c r="F244" s="10"/>
      <c r="G244" s="20">
        <f t="shared" si="11"/>
        <v>0</v>
      </c>
    </row>
    <row r="245" spans="1:7" x14ac:dyDescent="0.25">
      <c r="A245" s="19" t="s">
        <v>49</v>
      </c>
      <c r="B245" s="11" t="s">
        <v>74</v>
      </c>
      <c r="C245" s="12" t="s">
        <v>7</v>
      </c>
      <c r="D245" s="12">
        <v>1</v>
      </c>
      <c r="E245" s="10"/>
      <c r="F245" s="10"/>
      <c r="G245" s="20">
        <f t="shared" si="11"/>
        <v>0</v>
      </c>
    </row>
    <row r="246" spans="1:7" x14ac:dyDescent="0.25">
      <c r="A246" s="19" t="s">
        <v>50</v>
      </c>
      <c r="B246" s="11" t="s">
        <v>76</v>
      </c>
      <c r="C246" s="12" t="s">
        <v>7</v>
      </c>
      <c r="D246" s="12">
        <v>1</v>
      </c>
      <c r="E246" s="13"/>
      <c r="F246" s="13"/>
      <c r="G246" s="20">
        <f t="shared" si="11"/>
        <v>0</v>
      </c>
    </row>
    <row r="247" spans="1:7" x14ac:dyDescent="0.25">
      <c r="A247" s="19" t="s">
        <v>51</v>
      </c>
      <c r="B247" s="11" t="s">
        <v>37</v>
      </c>
      <c r="C247" s="12" t="s">
        <v>7</v>
      </c>
      <c r="D247" s="12">
        <v>1</v>
      </c>
      <c r="E247" s="13"/>
      <c r="F247" s="13"/>
      <c r="G247" s="20">
        <f t="shared" si="11"/>
        <v>0</v>
      </c>
    </row>
    <row r="248" spans="1:7" x14ac:dyDescent="0.25">
      <c r="A248" s="19" t="s">
        <v>52</v>
      </c>
      <c r="B248" s="11" t="s">
        <v>79</v>
      </c>
      <c r="C248" s="12" t="s">
        <v>7</v>
      </c>
      <c r="D248" s="12">
        <v>1</v>
      </c>
      <c r="E248" s="13"/>
      <c r="F248" s="13"/>
      <c r="G248" s="20">
        <f t="shared" si="11"/>
        <v>0</v>
      </c>
    </row>
    <row r="249" spans="1:7" ht="30" x14ac:dyDescent="0.25">
      <c r="A249" s="19" t="s">
        <v>53</v>
      </c>
      <c r="B249" s="11" t="s">
        <v>28</v>
      </c>
      <c r="C249" s="12" t="s">
        <v>29</v>
      </c>
      <c r="D249" s="12">
        <v>15</v>
      </c>
      <c r="E249" s="13"/>
      <c r="F249" s="13"/>
      <c r="G249" s="20">
        <f t="shared" si="11"/>
        <v>0</v>
      </c>
    </row>
    <row r="250" spans="1:7" ht="15.75" thickBot="1" x14ac:dyDescent="0.3">
      <c r="A250" s="43" t="s">
        <v>30</v>
      </c>
      <c r="B250" s="44"/>
      <c r="C250" s="44"/>
      <c r="D250" s="44"/>
      <c r="E250" s="44"/>
      <c r="F250" s="44"/>
      <c r="G250" s="18">
        <f>SUM(G230:G249)</f>
        <v>0</v>
      </c>
    </row>
    <row r="252" spans="1:7" ht="15.75" thickBot="1" x14ac:dyDescent="0.3">
      <c r="B252" s="4" t="s">
        <v>126</v>
      </c>
      <c r="G252" s="4" t="s">
        <v>38</v>
      </c>
    </row>
    <row r="253" spans="1:7" x14ac:dyDescent="0.25">
      <c r="A253" s="45" t="s">
        <v>31</v>
      </c>
      <c r="B253" s="48" t="s">
        <v>2</v>
      </c>
      <c r="C253" s="48" t="s">
        <v>3</v>
      </c>
      <c r="D253" s="48" t="s">
        <v>4</v>
      </c>
      <c r="E253" s="48" t="s">
        <v>32</v>
      </c>
      <c r="F253" s="48" t="s">
        <v>33</v>
      </c>
      <c r="G253" s="40" t="s">
        <v>34</v>
      </c>
    </row>
    <row r="254" spans="1:7" x14ac:dyDescent="0.25">
      <c r="A254" s="46"/>
      <c r="B254" s="49"/>
      <c r="C254" s="49"/>
      <c r="D254" s="49"/>
      <c r="E254" s="49"/>
      <c r="F254" s="49"/>
      <c r="G254" s="41"/>
    </row>
    <row r="255" spans="1:7" x14ac:dyDescent="0.25">
      <c r="A255" s="46"/>
      <c r="B255" s="49"/>
      <c r="C255" s="49"/>
      <c r="D255" s="49"/>
      <c r="E255" s="49"/>
      <c r="F255" s="49"/>
      <c r="G255" s="41"/>
    </row>
    <row r="256" spans="1:7" ht="15.75" thickBot="1" x14ac:dyDescent="0.3">
      <c r="A256" s="47"/>
      <c r="B256" s="50"/>
      <c r="C256" s="50"/>
      <c r="D256" s="50"/>
      <c r="E256" s="50"/>
      <c r="F256" s="50"/>
      <c r="G256" s="42"/>
    </row>
    <row r="257" spans="1:7" x14ac:dyDescent="0.25">
      <c r="A257" s="21">
        <v>1</v>
      </c>
      <c r="B257" s="14">
        <v>2</v>
      </c>
      <c r="C257" s="14">
        <v>3</v>
      </c>
      <c r="D257" s="14">
        <v>4</v>
      </c>
      <c r="E257" s="14">
        <v>5</v>
      </c>
      <c r="F257" s="14">
        <v>6</v>
      </c>
      <c r="G257" s="22">
        <v>7</v>
      </c>
    </row>
    <row r="258" spans="1:7" x14ac:dyDescent="0.25">
      <c r="A258" s="19" t="s">
        <v>5</v>
      </c>
      <c r="B258" s="11" t="s">
        <v>25</v>
      </c>
      <c r="C258" s="12" t="s">
        <v>7</v>
      </c>
      <c r="D258" s="12">
        <v>1</v>
      </c>
      <c r="E258" s="10"/>
      <c r="F258" s="10"/>
      <c r="G258" s="20">
        <f t="shared" ref="G258:G268" si="12">SUM(D258*F258)</f>
        <v>0</v>
      </c>
    </row>
    <row r="259" spans="1:7" x14ac:dyDescent="0.25">
      <c r="A259" s="19" t="s">
        <v>8</v>
      </c>
      <c r="B259" s="11" t="s">
        <v>23</v>
      </c>
      <c r="C259" s="12" t="s">
        <v>7</v>
      </c>
      <c r="D259" s="12">
        <v>1</v>
      </c>
      <c r="E259" s="10"/>
      <c r="F259" s="10"/>
      <c r="G259" s="20">
        <f t="shared" si="12"/>
        <v>0</v>
      </c>
    </row>
    <row r="260" spans="1:7" ht="30" x14ac:dyDescent="0.25">
      <c r="A260" s="19" t="s">
        <v>10</v>
      </c>
      <c r="B260" s="23" t="s">
        <v>125</v>
      </c>
      <c r="C260" s="24" t="s">
        <v>7</v>
      </c>
      <c r="D260" s="24">
        <v>2</v>
      </c>
      <c r="E260" s="10"/>
      <c r="F260" s="10"/>
      <c r="G260" s="20">
        <f t="shared" si="12"/>
        <v>0</v>
      </c>
    </row>
    <row r="261" spans="1:7" ht="30" x14ac:dyDescent="0.25">
      <c r="A261" s="19" t="s">
        <v>12</v>
      </c>
      <c r="B261" s="23" t="s">
        <v>66</v>
      </c>
      <c r="C261" s="24" t="s">
        <v>7</v>
      </c>
      <c r="D261" s="24">
        <v>1</v>
      </c>
      <c r="E261" s="10"/>
      <c r="F261" s="10"/>
      <c r="G261" s="20">
        <f t="shared" si="12"/>
        <v>0</v>
      </c>
    </row>
    <row r="262" spans="1:7" x14ac:dyDescent="0.25">
      <c r="A262" s="19" t="s">
        <v>67</v>
      </c>
      <c r="B262" s="11" t="s">
        <v>68</v>
      </c>
      <c r="C262" s="12" t="s">
        <v>7</v>
      </c>
      <c r="D262" s="12">
        <v>1</v>
      </c>
      <c r="E262" s="10"/>
      <c r="F262" s="10"/>
      <c r="G262" s="20">
        <f t="shared" si="12"/>
        <v>0</v>
      </c>
    </row>
    <row r="263" spans="1:7" x14ac:dyDescent="0.25">
      <c r="A263" s="19" t="s">
        <v>16</v>
      </c>
      <c r="B263" s="23" t="s">
        <v>60</v>
      </c>
      <c r="C263" s="24" t="s">
        <v>7</v>
      </c>
      <c r="D263" s="24">
        <v>1</v>
      </c>
      <c r="E263" s="10"/>
      <c r="F263" s="10"/>
      <c r="G263" s="20">
        <f t="shared" si="12"/>
        <v>0</v>
      </c>
    </row>
    <row r="264" spans="1:7" x14ac:dyDescent="0.25">
      <c r="A264" s="19" t="s">
        <v>19</v>
      </c>
      <c r="B264" s="11" t="s">
        <v>43</v>
      </c>
      <c r="C264" s="12" t="s">
        <v>7</v>
      </c>
      <c r="D264" s="12">
        <v>1</v>
      </c>
      <c r="E264" s="10"/>
      <c r="F264" s="10"/>
      <c r="G264" s="20">
        <f t="shared" si="12"/>
        <v>0</v>
      </c>
    </row>
    <row r="265" spans="1:7" x14ac:dyDescent="0.25">
      <c r="A265" s="19" t="s">
        <v>20</v>
      </c>
      <c r="B265" s="11" t="s">
        <v>45</v>
      </c>
      <c r="C265" s="12" t="s">
        <v>7</v>
      </c>
      <c r="D265" s="12">
        <v>1</v>
      </c>
      <c r="E265" s="10"/>
      <c r="F265" s="10"/>
      <c r="G265" s="20">
        <f t="shared" si="12"/>
        <v>0</v>
      </c>
    </row>
    <row r="266" spans="1:7" x14ac:dyDescent="0.25">
      <c r="A266" s="19" t="s">
        <v>22</v>
      </c>
      <c r="B266" s="11" t="s">
        <v>48</v>
      </c>
      <c r="C266" s="12" t="s">
        <v>7</v>
      </c>
      <c r="D266" s="12">
        <v>1</v>
      </c>
      <c r="E266" s="10"/>
      <c r="F266" s="10"/>
      <c r="G266" s="20">
        <f t="shared" si="12"/>
        <v>0</v>
      </c>
    </row>
    <row r="267" spans="1:7" x14ac:dyDescent="0.25">
      <c r="A267" s="19" t="s">
        <v>24</v>
      </c>
      <c r="B267" s="11" t="s">
        <v>55</v>
      </c>
      <c r="C267" s="12" t="s">
        <v>7</v>
      </c>
      <c r="D267" s="12">
        <v>1</v>
      </c>
      <c r="E267" s="10"/>
      <c r="F267" s="10"/>
      <c r="G267" s="20">
        <f t="shared" si="12"/>
        <v>0</v>
      </c>
    </row>
    <row r="268" spans="1:7" ht="30" x14ac:dyDescent="0.25">
      <c r="A268" s="19" t="s">
        <v>26</v>
      </c>
      <c r="B268" s="11" t="s">
        <v>69</v>
      </c>
      <c r="C268" s="12" t="s">
        <v>7</v>
      </c>
      <c r="D268" s="12">
        <v>1</v>
      </c>
      <c r="E268" s="10"/>
      <c r="F268" s="10"/>
      <c r="G268" s="20">
        <f t="shared" si="12"/>
        <v>0</v>
      </c>
    </row>
    <row r="269" spans="1:7" ht="30" x14ac:dyDescent="0.25">
      <c r="A269" s="19" t="s">
        <v>27</v>
      </c>
      <c r="B269" s="11" t="s">
        <v>70</v>
      </c>
      <c r="C269" s="12" t="s">
        <v>7</v>
      </c>
      <c r="D269" s="12">
        <v>1</v>
      </c>
      <c r="E269" s="10"/>
      <c r="F269" s="10"/>
      <c r="G269" s="20">
        <f>SUM(D269*F269)</f>
        <v>0</v>
      </c>
    </row>
    <row r="270" spans="1:7" ht="30" x14ac:dyDescent="0.25">
      <c r="A270" s="19" t="s">
        <v>44</v>
      </c>
      <c r="B270" s="11" t="s">
        <v>71</v>
      </c>
      <c r="C270" s="12" t="s">
        <v>7</v>
      </c>
      <c r="D270" s="12">
        <v>1</v>
      </c>
      <c r="E270" s="10"/>
      <c r="F270" s="10"/>
      <c r="G270" s="20">
        <f t="shared" ref="G270:G277" si="13">SUM(D270*F270)</f>
        <v>0</v>
      </c>
    </row>
    <row r="271" spans="1:7" x14ac:dyDescent="0.25">
      <c r="A271" s="19" t="s">
        <v>46</v>
      </c>
      <c r="B271" s="11" t="s">
        <v>72</v>
      </c>
      <c r="C271" s="12" t="s">
        <v>7</v>
      </c>
      <c r="D271" s="12">
        <v>1</v>
      </c>
      <c r="E271" s="10"/>
      <c r="F271" s="10"/>
      <c r="G271" s="20">
        <f t="shared" si="13"/>
        <v>0</v>
      </c>
    </row>
    <row r="272" spans="1:7" x14ac:dyDescent="0.25">
      <c r="A272" s="19" t="s">
        <v>47</v>
      </c>
      <c r="B272" s="11" t="s">
        <v>73</v>
      </c>
      <c r="C272" s="12" t="s">
        <v>18</v>
      </c>
      <c r="D272" s="12">
        <v>2</v>
      </c>
      <c r="E272" s="10"/>
      <c r="F272" s="10"/>
      <c r="G272" s="20">
        <f t="shared" si="13"/>
        <v>0</v>
      </c>
    </row>
    <row r="273" spans="1:7" x14ac:dyDescent="0.25">
      <c r="A273" s="19" t="s">
        <v>49</v>
      </c>
      <c r="B273" s="11" t="s">
        <v>74</v>
      </c>
      <c r="C273" s="12" t="s">
        <v>7</v>
      </c>
      <c r="D273" s="12">
        <v>1</v>
      </c>
      <c r="E273" s="10"/>
      <c r="F273" s="10"/>
      <c r="G273" s="20">
        <f t="shared" si="13"/>
        <v>0</v>
      </c>
    </row>
    <row r="274" spans="1:7" x14ac:dyDescent="0.25">
      <c r="A274" s="19" t="s">
        <v>50</v>
      </c>
      <c r="B274" s="11" t="s">
        <v>76</v>
      </c>
      <c r="C274" s="12" t="s">
        <v>7</v>
      </c>
      <c r="D274" s="12">
        <v>1</v>
      </c>
      <c r="E274" s="10"/>
      <c r="F274" s="10"/>
      <c r="G274" s="20">
        <f t="shared" si="13"/>
        <v>0</v>
      </c>
    </row>
    <row r="275" spans="1:7" x14ac:dyDescent="0.25">
      <c r="A275" s="19" t="s">
        <v>51</v>
      </c>
      <c r="B275" s="11" t="s">
        <v>37</v>
      </c>
      <c r="C275" s="12" t="s">
        <v>7</v>
      </c>
      <c r="D275" s="12">
        <v>1</v>
      </c>
      <c r="E275" s="10"/>
      <c r="F275" s="10"/>
      <c r="G275" s="20">
        <f t="shared" si="13"/>
        <v>0</v>
      </c>
    </row>
    <row r="276" spans="1:7" ht="12" customHeight="1" x14ac:dyDescent="0.25">
      <c r="A276" s="19" t="s">
        <v>52</v>
      </c>
      <c r="B276" s="11" t="s">
        <v>79</v>
      </c>
      <c r="C276" s="12" t="s">
        <v>7</v>
      </c>
      <c r="D276" s="12">
        <v>1</v>
      </c>
      <c r="E276" s="10"/>
      <c r="F276" s="10"/>
      <c r="G276" s="20">
        <f t="shared" si="13"/>
        <v>0</v>
      </c>
    </row>
    <row r="277" spans="1:7" ht="30" x14ac:dyDescent="0.25">
      <c r="A277" s="19" t="s">
        <v>53</v>
      </c>
      <c r="B277" s="11" t="s">
        <v>28</v>
      </c>
      <c r="C277" s="12" t="s">
        <v>29</v>
      </c>
      <c r="D277" s="12">
        <v>15</v>
      </c>
      <c r="E277" s="10"/>
      <c r="F277" s="10"/>
      <c r="G277" s="20">
        <f t="shared" si="13"/>
        <v>0</v>
      </c>
    </row>
    <row r="278" spans="1:7" ht="15.75" thickBot="1" x14ac:dyDescent="0.3">
      <c r="A278" s="43" t="s">
        <v>30</v>
      </c>
      <c r="B278" s="44"/>
      <c r="C278" s="44"/>
      <c r="D278" s="44"/>
      <c r="E278" s="44"/>
      <c r="F278" s="44"/>
      <c r="G278" s="18">
        <f>SUM(G258:G277)</f>
        <v>0</v>
      </c>
    </row>
    <row r="280" spans="1:7" ht="15.75" thickBot="1" x14ac:dyDescent="0.3">
      <c r="B280" s="4" t="s">
        <v>127</v>
      </c>
      <c r="G280" s="4" t="s">
        <v>39</v>
      </c>
    </row>
    <row r="281" spans="1:7" ht="15" customHeight="1" x14ac:dyDescent="0.25">
      <c r="A281" s="45" t="s">
        <v>31</v>
      </c>
      <c r="B281" s="48" t="s">
        <v>2</v>
      </c>
      <c r="C281" s="48" t="s">
        <v>3</v>
      </c>
      <c r="D281" s="48" t="s">
        <v>4</v>
      </c>
      <c r="E281" s="48" t="s">
        <v>32</v>
      </c>
      <c r="F281" s="48" t="s">
        <v>33</v>
      </c>
      <c r="G281" s="40" t="s">
        <v>34</v>
      </c>
    </row>
    <row r="282" spans="1:7" ht="15" customHeight="1" x14ac:dyDescent="0.25">
      <c r="A282" s="46"/>
      <c r="B282" s="49"/>
      <c r="C282" s="49"/>
      <c r="D282" s="49"/>
      <c r="E282" s="49"/>
      <c r="F282" s="49"/>
      <c r="G282" s="41"/>
    </row>
    <row r="283" spans="1:7" ht="15" customHeight="1" x14ac:dyDescent="0.25">
      <c r="A283" s="46"/>
      <c r="B283" s="49"/>
      <c r="C283" s="49"/>
      <c r="D283" s="49"/>
      <c r="E283" s="49"/>
      <c r="F283" s="49"/>
      <c r="G283" s="41"/>
    </row>
    <row r="284" spans="1:7" ht="15.75" customHeight="1" thickBot="1" x14ac:dyDescent="0.3">
      <c r="A284" s="47"/>
      <c r="B284" s="50"/>
      <c r="C284" s="50"/>
      <c r="D284" s="50"/>
      <c r="E284" s="50"/>
      <c r="F284" s="50"/>
      <c r="G284" s="42"/>
    </row>
    <row r="285" spans="1:7" x14ac:dyDescent="0.25">
      <c r="A285" s="21">
        <v>1</v>
      </c>
      <c r="B285" s="14">
        <v>2</v>
      </c>
      <c r="C285" s="14">
        <v>3</v>
      </c>
      <c r="D285" s="14">
        <v>4</v>
      </c>
      <c r="E285" s="14">
        <v>5</v>
      </c>
      <c r="F285" s="14">
        <v>6</v>
      </c>
      <c r="G285" s="22">
        <v>7</v>
      </c>
    </row>
    <row r="286" spans="1:7" x14ac:dyDescent="0.25">
      <c r="A286" s="19" t="s">
        <v>5</v>
      </c>
      <c r="B286" s="11" t="s">
        <v>25</v>
      </c>
      <c r="C286" s="12" t="s">
        <v>7</v>
      </c>
      <c r="D286" s="12">
        <v>2</v>
      </c>
      <c r="E286" s="10"/>
      <c r="F286" s="10"/>
      <c r="G286" s="20">
        <f t="shared" ref="G286:G292" si="14">SUM(D286*F286)</f>
        <v>0</v>
      </c>
    </row>
    <row r="287" spans="1:7" x14ac:dyDescent="0.25">
      <c r="A287" s="19" t="s">
        <v>8</v>
      </c>
      <c r="B287" s="11" t="s">
        <v>23</v>
      </c>
      <c r="C287" s="12" t="s">
        <v>7</v>
      </c>
      <c r="D287" s="12">
        <v>2</v>
      </c>
      <c r="E287" s="10"/>
      <c r="F287" s="10"/>
      <c r="G287" s="20">
        <f t="shared" si="14"/>
        <v>0</v>
      </c>
    </row>
    <row r="288" spans="1:7" ht="30" x14ac:dyDescent="0.25">
      <c r="A288" s="19" t="s">
        <v>10</v>
      </c>
      <c r="B288" s="11" t="s">
        <v>125</v>
      </c>
      <c r="C288" s="12" t="s">
        <v>7</v>
      </c>
      <c r="D288" s="12">
        <v>4</v>
      </c>
      <c r="E288" s="10"/>
      <c r="F288" s="10"/>
      <c r="G288" s="20">
        <f t="shared" si="14"/>
        <v>0</v>
      </c>
    </row>
    <row r="289" spans="1:7" x14ac:dyDescent="0.25">
      <c r="A289" s="19" t="s">
        <v>12</v>
      </c>
      <c r="B289" s="11" t="s">
        <v>68</v>
      </c>
      <c r="C289" s="12" t="s">
        <v>7</v>
      </c>
      <c r="D289" s="12">
        <v>1</v>
      </c>
      <c r="E289" s="10"/>
      <c r="F289" s="10"/>
      <c r="G289" s="20">
        <f t="shared" si="14"/>
        <v>0</v>
      </c>
    </row>
    <row r="290" spans="1:7" x14ac:dyDescent="0.25">
      <c r="A290" s="19" t="s">
        <v>67</v>
      </c>
      <c r="B290" s="11" t="s">
        <v>60</v>
      </c>
      <c r="C290" s="12" t="s">
        <v>7</v>
      </c>
      <c r="D290" s="12">
        <v>2</v>
      </c>
      <c r="E290" s="10"/>
      <c r="F290" s="10"/>
      <c r="G290" s="20">
        <f t="shared" si="14"/>
        <v>0</v>
      </c>
    </row>
    <row r="291" spans="1:7" x14ac:dyDescent="0.25">
      <c r="A291" s="19" t="s">
        <v>41</v>
      </c>
      <c r="B291" s="11" t="s">
        <v>43</v>
      </c>
      <c r="C291" s="12" t="s">
        <v>7</v>
      </c>
      <c r="D291" s="12">
        <v>2</v>
      </c>
      <c r="E291" s="10"/>
      <c r="F291" s="10"/>
      <c r="G291" s="20">
        <f t="shared" si="14"/>
        <v>0</v>
      </c>
    </row>
    <row r="292" spans="1:7" ht="30" x14ac:dyDescent="0.25">
      <c r="A292" s="19" t="s">
        <v>19</v>
      </c>
      <c r="B292" s="11" t="s">
        <v>69</v>
      </c>
      <c r="C292" s="12" t="s">
        <v>7</v>
      </c>
      <c r="D292" s="12">
        <v>2</v>
      </c>
      <c r="E292" s="10"/>
      <c r="F292" s="10"/>
      <c r="G292" s="20">
        <f t="shared" si="14"/>
        <v>0</v>
      </c>
    </row>
    <row r="293" spans="1:7" ht="30" x14ac:dyDescent="0.25">
      <c r="A293" s="19" t="s">
        <v>20</v>
      </c>
      <c r="B293" s="11" t="s">
        <v>70</v>
      </c>
      <c r="C293" s="12" t="s">
        <v>7</v>
      </c>
      <c r="D293" s="12">
        <v>1</v>
      </c>
      <c r="E293" s="10"/>
      <c r="F293" s="10"/>
      <c r="G293" s="20">
        <f>SUM(D293*F293)</f>
        <v>0</v>
      </c>
    </row>
    <row r="294" spans="1:7" ht="30" x14ac:dyDescent="0.25">
      <c r="A294" s="19" t="s">
        <v>22</v>
      </c>
      <c r="B294" s="11" t="s">
        <v>71</v>
      </c>
      <c r="C294" s="12" t="s">
        <v>7</v>
      </c>
      <c r="D294" s="12">
        <v>1</v>
      </c>
      <c r="E294" s="13"/>
      <c r="F294" s="10"/>
      <c r="G294" s="20">
        <f t="shared" ref="G294:G298" si="15">SUM(D294*F294)</f>
        <v>0</v>
      </c>
    </row>
    <row r="295" spans="1:7" x14ac:dyDescent="0.25">
      <c r="A295" s="19" t="s">
        <v>24</v>
      </c>
      <c r="B295" s="11" t="s">
        <v>72</v>
      </c>
      <c r="C295" s="12" t="s">
        <v>7</v>
      </c>
      <c r="D295" s="12">
        <v>2</v>
      </c>
      <c r="E295" s="13"/>
      <c r="F295" s="10"/>
      <c r="G295" s="20">
        <f t="shared" si="15"/>
        <v>0</v>
      </c>
    </row>
    <row r="296" spans="1:7" x14ac:dyDescent="0.25">
      <c r="A296" s="19" t="s">
        <v>26</v>
      </c>
      <c r="B296" s="11" t="s">
        <v>73</v>
      </c>
      <c r="C296" s="12" t="s">
        <v>18</v>
      </c>
      <c r="D296" s="12">
        <v>4</v>
      </c>
      <c r="E296" s="13"/>
      <c r="F296" s="10"/>
      <c r="G296" s="20">
        <f t="shared" si="15"/>
        <v>0</v>
      </c>
    </row>
    <row r="297" spans="1:7" x14ac:dyDescent="0.25">
      <c r="A297" s="19" t="s">
        <v>27</v>
      </c>
      <c r="B297" s="11" t="s">
        <v>74</v>
      </c>
      <c r="C297" s="12" t="s">
        <v>7</v>
      </c>
      <c r="D297" s="12">
        <v>1</v>
      </c>
      <c r="E297" s="10"/>
      <c r="F297" s="10"/>
      <c r="G297" s="20">
        <f t="shared" si="15"/>
        <v>0</v>
      </c>
    </row>
    <row r="298" spans="1:7" ht="30" x14ac:dyDescent="0.25">
      <c r="A298" s="19" t="s">
        <v>44</v>
      </c>
      <c r="B298" s="11" t="s">
        <v>28</v>
      </c>
      <c r="C298" s="12" t="s">
        <v>29</v>
      </c>
      <c r="D298" s="12">
        <v>30</v>
      </c>
      <c r="E298" s="13"/>
      <c r="F298" s="13"/>
      <c r="G298" s="20">
        <f t="shared" si="15"/>
        <v>0</v>
      </c>
    </row>
    <row r="299" spans="1:7" ht="16.5" customHeight="1" thickBot="1" x14ac:dyDescent="0.3">
      <c r="A299" s="43" t="s">
        <v>30</v>
      </c>
      <c r="B299" s="44"/>
      <c r="C299" s="44"/>
      <c r="D299" s="44"/>
      <c r="E299" s="44"/>
      <c r="F299" s="44"/>
      <c r="G299" s="18">
        <f>SUM(G286:G298)</f>
        <v>0</v>
      </c>
    </row>
    <row r="301" spans="1:7" x14ac:dyDescent="0.25">
      <c r="B301" s="3" t="s">
        <v>90</v>
      </c>
    </row>
    <row r="303" spans="1:7" ht="15.75" thickBot="1" x14ac:dyDescent="0.3">
      <c r="B303" s="4" t="s">
        <v>128</v>
      </c>
      <c r="G303" s="4" t="s">
        <v>57</v>
      </c>
    </row>
    <row r="304" spans="1:7" x14ac:dyDescent="0.25">
      <c r="A304" s="45" t="s">
        <v>31</v>
      </c>
      <c r="B304" s="48" t="s">
        <v>2</v>
      </c>
      <c r="C304" s="48" t="s">
        <v>3</v>
      </c>
      <c r="D304" s="48" t="s">
        <v>4</v>
      </c>
      <c r="E304" s="48" t="s">
        <v>32</v>
      </c>
      <c r="F304" s="48" t="s">
        <v>33</v>
      </c>
      <c r="G304" s="40" t="s">
        <v>34</v>
      </c>
    </row>
    <row r="305" spans="1:7" x14ac:dyDescent="0.25">
      <c r="A305" s="46"/>
      <c r="B305" s="49"/>
      <c r="C305" s="49"/>
      <c r="D305" s="49"/>
      <c r="E305" s="49"/>
      <c r="F305" s="49"/>
      <c r="G305" s="41"/>
    </row>
    <row r="306" spans="1:7" x14ac:dyDescent="0.25">
      <c r="A306" s="46"/>
      <c r="B306" s="49"/>
      <c r="C306" s="49"/>
      <c r="D306" s="49"/>
      <c r="E306" s="49"/>
      <c r="F306" s="49"/>
      <c r="G306" s="41"/>
    </row>
    <row r="307" spans="1:7" ht="15.75" thickBot="1" x14ac:dyDescent="0.3">
      <c r="A307" s="47"/>
      <c r="B307" s="50"/>
      <c r="C307" s="50"/>
      <c r="D307" s="50"/>
      <c r="E307" s="50"/>
      <c r="F307" s="50"/>
      <c r="G307" s="42"/>
    </row>
    <row r="308" spans="1:7" x14ac:dyDescent="0.25">
      <c r="A308" s="15">
        <v>1</v>
      </c>
      <c r="B308" s="16">
        <v>2</v>
      </c>
      <c r="C308" s="16">
        <v>3</v>
      </c>
      <c r="D308" s="16">
        <v>4</v>
      </c>
      <c r="E308" s="16">
        <v>5</v>
      </c>
      <c r="F308" s="16">
        <v>6</v>
      </c>
      <c r="G308" s="17">
        <v>7</v>
      </c>
    </row>
    <row r="309" spans="1:7" x14ac:dyDescent="0.25">
      <c r="A309" s="19" t="s">
        <v>5</v>
      </c>
      <c r="B309" s="11" t="s">
        <v>83</v>
      </c>
      <c r="C309" s="12" t="s">
        <v>7</v>
      </c>
      <c r="D309" s="12">
        <v>2</v>
      </c>
      <c r="E309" s="10"/>
      <c r="F309" s="10"/>
      <c r="G309" s="20">
        <f t="shared" ref="G309:G312" si="16">SUM(D309*F309)</f>
        <v>0</v>
      </c>
    </row>
    <row r="310" spans="1:7" x14ac:dyDescent="0.25">
      <c r="A310" s="19" t="s">
        <v>8</v>
      </c>
      <c r="B310" s="23" t="s">
        <v>84</v>
      </c>
      <c r="C310" s="24" t="s">
        <v>7</v>
      </c>
      <c r="D310" s="24">
        <v>4</v>
      </c>
      <c r="E310" s="10"/>
      <c r="F310" s="10"/>
      <c r="G310" s="20">
        <f t="shared" si="16"/>
        <v>0</v>
      </c>
    </row>
    <row r="311" spans="1:7" ht="60" x14ac:dyDescent="0.25">
      <c r="A311" s="19" t="s">
        <v>10</v>
      </c>
      <c r="B311" s="23" t="s">
        <v>85</v>
      </c>
      <c r="C311" s="24" t="s">
        <v>7</v>
      </c>
      <c r="D311" s="24">
        <v>4</v>
      </c>
      <c r="E311" s="10"/>
      <c r="F311" s="10"/>
      <c r="G311" s="20">
        <f t="shared" si="16"/>
        <v>0</v>
      </c>
    </row>
    <row r="312" spans="1:7" ht="30" x14ac:dyDescent="0.25">
      <c r="A312" s="19" t="s">
        <v>12</v>
      </c>
      <c r="B312" s="11" t="s">
        <v>28</v>
      </c>
      <c r="C312" s="12" t="s">
        <v>29</v>
      </c>
      <c r="D312" s="12">
        <v>20</v>
      </c>
      <c r="E312" s="10"/>
      <c r="F312" s="10"/>
      <c r="G312" s="20">
        <f t="shared" si="16"/>
        <v>0</v>
      </c>
    </row>
    <row r="313" spans="1:7" ht="15.75" thickBot="1" x14ac:dyDescent="0.3">
      <c r="A313" s="43" t="s">
        <v>30</v>
      </c>
      <c r="B313" s="44"/>
      <c r="C313" s="44"/>
      <c r="D313" s="44"/>
      <c r="E313" s="44"/>
      <c r="F313" s="44"/>
      <c r="G313" s="18">
        <f>SUM(G309:G312)</f>
        <v>0</v>
      </c>
    </row>
    <row r="315" spans="1:7" x14ac:dyDescent="0.25">
      <c r="E315" s="5" t="s">
        <v>86</v>
      </c>
      <c r="G315" s="6">
        <f>SUM(G35+G64+G93+G122+G147+G169+G191+G222+G250+G278+G299+G313)</f>
        <v>0</v>
      </c>
    </row>
    <row r="318" spans="1:7" x14ac:dyDescent="0.25">
      <c r="B318" s="7" t="s">
        <v>87</v>
      </c>
    </row>
    <row r="320" spans="1:7" x14ac:dyDescent="0.25">
      <c r="B320" s="3" t="s">
        <v>88</v>
      </c>
    </row>
    <row r="322" spans="1:7" ht="16.5" thickBot="1" x14ac:dyDescent="0.3">
      <c r="B322" s="25" t="s">
        <v>131</v>
      </c>
      <c r="F322" s="4"/>
      <c r="G322" s="5" t="s">
        <v>1</v>
      </c>
    </row>
    <row r="323" spans="1:7" x14ac:dyDescent="0.25">
      <c r="A323" s="45" t="s">
        <v>31</v>
      </c>
      <c r="B323" s="48" t="s">
        <v>2</v>
      </c>
      <c r="C323" s="48" t="s">
        <v>3</v>
      </c>
      <c r="D323" s="48" t="s">
        <v>4</v>
      </c>
      <c r="E323" s="48" t="s">
        <v>32</v>
      </c>
      <c r="F323" s="48" t="s">
        <v>33</v>
      </c>
      <c r="G323" s="40" t="s">
        <v>34</v>
      </c>
    </row>
    <row r="324" spans="1:7" x14ac:dyDescent="0.25">
      <c r="A324" s="46"/>
      <c r="B324" s="49"/>
      <c r="C324" s="49"/>
      <c r="D324" s="49"/>
      <c r="E324" s="49"/>
      <c r="F324" s="49"/>
      <c r="G324" s="41"/>
    </row>
    <row r="325" spans="1:7" x14ac:dyDescent="0.25">
      <c r="A325" s="46"/>
      <c r="B325" s="49"/>
      <c r="C325" s="49"/>
      <c r="D325" s="49"/>
      <c r="E325" s="49"/>
      <c r="F325" s="49"/>
      <c r="G325" s="41"/>
    </row>
    <row r="326" spans="1:7" ht="15.75" thickBot="1" x14ac:dyDescent="0.3">
      <c r="A326" s="47"/>
      <c r="B326" s="50"/>
      <c r="C326" s="50"/>
      <c r="D326" s="50"/>
      <c r="E326" s="50"/>
      <c r="F326" s="50"/>
      <c r="G326" s="42"/>
    </row>
    <row r="327" spans="1:7" x14ac:dyDescent="0.25">
      <c r="A327" s="15">
        <v>1</v>
      </c>
      <c r="B327" s="16">
        <v>2</v>
      </c>
      <c r="C327" s="16">
        <v>3</v>
      </c>
      <c r="D327" s="16">
        <v>4</v>
      </c>
      <c r="E327" s="16">
        <v>5</v>
      </c>
      <c r="F327" s="16">
        <v>6</v>
      </c>
      <c r="G327" s="17">
        <v>7</v>
      </c>
    </row>
    <row r="328" spans="1:7" x14ac:dyDescent="0.25">
      <c r="A328" s="19" t="s">
        <v>5</v>
      </c>
      <c r="B328" s="11" t="s">
        <v>6</v>
      </c>
      <c r="C328" s="12" t="s">
        <v>7</v>
      </c>
      <c r="D328" s="12">
        <v>1</v>
      </c>
      <c r="E328" s="13"/>
      <c r="F328" s="10"/>
      <c r="G328" s="20">
        <f>SUM(D328*F328)</f>
        <v>0</v>
      </c>
    </row>
    <row r="329" spans="1:7" x14ac:dyDescent="0.25">
      <c r="A329" s="19" t="s">
        <v>8</v>
      </c>
      <c r="B329" s="11" t="s">
        <v>9</v>
      </c>
      <c r="C329" s="12" t="s">
        <v>7</v>
      </c>
      <c r="D329" s="12">
        <v>1</v>
      </c>
      <c r="E329" s="13"/>
      <c r="F329" s="10"/>
      <c r="G329" s="20">
        <f t="shared" ref="G329:G348" si="17">SUM(D329*F329)</f>
        <v>0</v>
      </c>
    </row>
    <row r="330" spans="1:7" x14ac:dyDescent="0.25">
      <c r="A330" s="19" t="s">
        <v>10</v>
      </c>
      <c r="B330" s="11" t="s">
        <v>40</v>
      </c>
      <c r="C330" s="12" t="s">
        <v>7</v>
      </c>
      <c r="D330" s="12">
        <v>1</v>
      </c>
      <c r="E330" s="13"/>
      <c r="F330" s="10"/>
      <c r="G330" s="20">
        <f t="shared" si="17"/>
        <v>0</v>
      </c>
    </row>
    <row r="331" spans="1:7" x14ac:dyDescent="0.25">
      <c r="A331" s="19" t="s">
        <v>12</v>
      </c>
      <c r="B331" s="11" t="s">
        <v>36</v>
      </c>
      <c r="C331" s="12" t="s">
        <v>7</v>
      </c>
      <c r="D331" s="12">
        <v>1</v>
      </c>
      <c r="E331" s="10"/>
      <c r="F331" s="10"/>
      <c r="G331" s="20">
        <f t="shared" si="17"/>
        <v>0</v>
      </c>
    </row>
    <row r="332" spans="1:7" x14ac:dyDescent="0.25">
      <c r="A332" s="19" t="s">
        <v>67</v>
      </c>
      <c r="B332" s="11" t="s">
        <v>11</v>
      </c>
      <c r="C332" s="12" t="s">
        <v>7</v>
      </c>
      <c r="D332" s="12">
        <v>1</v>
      </c>
      <c r="E332" s="13"/>
      <c r="F332" s="13"/>
      <c r="G332" s="20">
        <f t="shared" si="17"/>
        <v>0</v>
      </c>
    </row>
    <row r="333" spans="1:7" x14ac:dyDescent="0.25">
      <c r="A333" s="19" t="s">
        <v>41</v>
      </c>
      <c r="B333" s="11" t="s">
        <v>13</v>
      </c>
      <c r="C333" s="12" t="s">
        <v>7</v>
      </c>
      <c r="D333" s="12">
        <v>1</v>
      </c>
      <c r="E333" s="13"/>
      <c r="F333" s="13"/>
      <c r="G333" s="20">
        <f t="shared" si="17"/>
        <v>0</v>
      </c>
    </row>
    <row r="334" spans="1:7" x14ac:dyDescent="0.25">
      <c r="A334" s="19" t="s">
        <v>19</v>
      </c>
      <c r="B334" s="11" t="s">
        <v>111</v>
      </c>
      <c r="C334" s="12" t="s">
        <v>7</v>
      </c>
      <c r="D334" s="12">
        <v>1</v>
      </c>
      <c r="E334" s="13"/>
      <c r="F334" s="13"/>
      <c r="G334" s="20">
        <f t="shared" si="17"/>
        <v>0</v>
      </c>
    </row>
    <row r="335" spans="1:7" x14ac:dyDescent="0.25">
      <c r="A335" s="19" t="s">
        <v>20</v>
      </c>
      <c r="B335" s="11" t="s">
        <v>110</v>
      </c>
      <c r="C335" s="12" t="s">
        <v>7</v>
      </c>
      <c r="D335" s="12">
        <v>1</v>
      </c>
      <c r="E335" s="13"/>
      <c r="F335" s="13"/>
      <c r="G335" s="20">
        <f t="shared" si="17"/>
        <v>0</v>
      </c>
    </row>
    <row r="336" spans="1:7" x14ac:dyDescent="0.25">
      <c r="A336" s="19" t="s">
        <v>22</v>
      </c>
      <c r="B336" s="11" t="s">
        <v>75</v>
      </c>
      <c r="C336" s="12" t="s">
        <v>7</v>
      </c>
      <c r="D336" s="12">
        <v>1</v>
      </c>
      <c r="E336" s="13"/>
      <c r="F336" s="13"/>
      <c r="G336" s="20">
        <f t="shared" si="17"/>
        <v>0</v>
      </c>
    </row>
    <row r="337" spans="1:7" x14ac:dyDescent="0.25">
      <c r="A337" s="19" t="s">
        <v>24</v>
      </c>
      <c r="B337" s="11" t="s">
        <v>15</v>
      </c>
      <c r="C337" s="12" t="s">
        <v>7</v>
      </c>
      <c r="D337" s="12">
        <v>2</v>
      </c>
      <c r="E337" s="13"/>
      <c r="F337" s="13"/>
      <c r="G337" s="20">
        <f t="shared" si="17"/>
        <v>0</v>
      </c>
    </row>
    <row r="338" spans="1:7" x14ac:dyDescent="0.25">
      <c r="A338" s="19" t="s">
        <v>26</v>
      </c>
      <c r="B338" s="11" t="s">
        <v>17</v>
      </c>
      <c r="C338" s="12" t="s">
        <v>18</v>
      </c>
      <c r="D338" s="12">
        <v>10</v>
      </c>
      <c r="E338" s="13"/>
      <c r="F338" s="13"/>
      <c r="G338" s="20">
        <f t="shared" si="17"/>
        <v>0</v>
      </c>
    </row>
    <row r="339" spans="1:7" x14ac:dyDescent="0.25">
      <c r="A339" s="19" t="s">
        <v>27</v>
      </c>
      <c r="B339" s="11" t="s">
        <v>45</v>
      </c>
      <c r="C339" s="12" t="s">
        <v>112</v>
      </c>
      <c r="D339" s="12">
        <v>1</v>
      </c>
      <c r="E339" s="13"/>
      <c r="F339" s="13"/>
      <c r="G339" s="20">
        <f t="shared" si="17"/>
        <v>0</v>
      </c>
    </row>
    <row r="340" spans="1:7" x14ac:dyDescent="0.25">
      <c r="A340" s="19" t="s">
        <v>44</v>
      </c>
      <c r="B340" s="11" t="s">
        <v>55</v>
      </c>
      <c r="C340" s="12" t="s">
        <v>112</v>
      </c>
      <c r="D340" s="12">
        <v>1</v>
      </c>
      <c r="E340" s="13"/>
      <c r="F340" s="13"/>
      <c r="G340" s="20">
        <f t="shared" si="17"/>
        <v>0</v>
      </c>
    </row>
    <row r="341" spans="1:7" x14ac:dyDescent="0.25">
      <c r="A341" s="19" t="s">
        <v>46</v>
      </c>
      <c r="B341" s="11" t="s">
        <v>77</v>
      </c>
      <c r="C341" s="12" t="s">
        <v>7</v>
      </c>
      <c r="D341" s="12">
        <v>1</v>
      </c>
      <c r="E341" s="13"/>
      <c r="F341" s="13"/>
      <c r="G341" s="20">
        <f t="shared" si="17"/>
        <v>0</v>
      </c>
    </row>
    <row r="342" spans="1:7" x14ac:dyDescent="0.25">
      <c r="A342" s="19" t="s">
        <v>47</v>
      </c>
      <c r="B342" s="11" t="s">
        <v>60</v>
      </c>
      <c r="C342" s="12" t="s">
        <v>7</v>
      </c>
      <c r="D342" s="12">
        <v>1</v>
      </c>
      <c r="E342" s="13"/>
      <c r="F342" s="13"/>
      <c r="G342" s="20">
        <f t="shared" si="17"/>
        <v>0</v>
      </c>
    </row>
    <row r="343" spans="1:7" x14ac:dyDescent="0.25">
      <c r="A343" s="19" t="s">
        <v>49</v>
      </c>
      <c r="B343" s="11" t="s">
        <v>21</v>
      </c>
      <c r="C343" s="12" t="s">
        <v>18</v>
      </c>
      <c r="D343" s="12">
        <v>2</v>
      </c>
      <c r="E343" s="13"/>
      <c r="F343" s="13"/>
      <c r="G343" s="20">
        <f t="shared" si="17"/>
        <v>0</v>
      </c>
    </row>
    <row r="344" spans="1:7" x14ac:dyDescent="0.25">
      <c r="A344" s="19" t="s">
        <v>50</v>
      </c>
      <c r="B344" s="11" t="s">
        <v>23</v>
      </c>
      <c r="C344" s="12" t="s">
        <v>7</v>
      </c>
      <c r="D344" s="12">
        <v>1</v>
      </c>
      <c r="E344" s="13"/>
      <c r="F344" s="13"/>
      <c r="G344" s="20">
        <f t="shared" si="17"/>
        <v>0</v>
      </c>
    </row>
    <row r="345" spans="1:7" x14ac:dyDescent="0.25">
      <c r="A345" s="19" t="s">
        <v>51</v>
      </c>
      <c r="B345" s="11" t="s">
        <v>25</v>
      </c>
      <c r="C345" s="12" t="s">
        <v>7</v>
      </c>
      <c r="D345" s="12">
        <v>1</v>
      </c>
      <c r="E345" s="13"/>
      <c r="F345" s="13"/>
      <c r="G345" s="20">
        <f t="shared" si="17"/>
        <v>0</v>
      </c>
    </row>
    <row r="346" spans="1:7" x14ac:dyDescent="0.25">
      <c r="A346" s="19" t="s">
        <v>52</v>
      </c>
      <c r="B346" s="11" t="s">
        <v>113</v>
      </c>
      <c r="C346" s="12" t="s">
        <v>7</v>
      </c>
      <c r="D346" s="12">
        <v>1</v>
      </c>
      <c r="E346" s="13"/>
      <c r="F346" s="13"/>
      <c r="G346" s="20">
        <f t="shared" si="17"/>
        <v>0</v>
      </c>
    </row>
    <row r="347" spans="1:7" x14ac:dyDescent="0.25">
      <c r="A347" s="19" t="s">
        <v>53</v>
      </c>
      <c r="B347" s="11" t="s">
        <v>37</v>
      </c>
      <c r="C347" s="12" t="s">
        <v>7</v>
      </c>
      <c r="D347" s="12">
        <v>1</v>
      </c>
      <c r="E347" s="13"/>
      <c r="F347" s="13"/>
      <c r="G347" s="20">
        <f t="shared" si="17"/>
        <v>0</v>
      </c>
    </row>
    <row r="348" spans="1:7" ht="30" x14ac:dyDescent="0.25">
      <c r="A348" s="19" t="s">
        <v>54</v>
      </c>
      <c r="B348" s="11" t="s">
        <v>28</v>
      </c>
      <c r="C348" s="12" t="s">
        <v>29</v>
      </c>
      <c r="D348" s="12">
        <v>10</v>
      </c>
      <c r="E348" s="13"/>
      <c r="F348" s="13"/>
      <c r="G348" s="20">
        <f t="shared" si="17"/>
        <v>0</v>
      </c>
    </row>
    <row r="349" spans="1:7" ht="15.75" thickBot="1" x14ac:dyDescent="0.3">
      <c r="A349" s="43" t="s">
        <v>30</v>
      </c>
      <c r="B349" s="44"/>
      <c r="C349" s="44"/>
      <c r="D349" s="44"/>
      <c r="E349" s="44"/>
      <c r="F349" s="44"/>
      <c r="G349" s="18">
        <f>SUM(G328:G348)</f>
        <v>0</v>
      </c>
    </row>
    <row r="351" spans="1:7" x14ac:dyDescent="0.25">
      <c r="B351" s="9" t="s">
        <v>91</v>
      </c>
    </row>
    <row r="353" spans="1:7" ht="15.75" thickBot="1" x14ac:dyDescent="0.3">
      <c r="B353" s="5" t="s">
        <v>132</v>
      </c>
      <c r="G353" s="5" t="s">
        <v>57</v>
      </c>
    </row>
    <row r="354" spans="1:7" x14ac:dyDescent="0.25">
      <c r="A354" s="45" t="s">
        <v>31</v>
      </c>
      <c r="B354" s="48" t="s">
        <v>2</v>
      </c>
      <c r="C354" s="48" t="s">
        <v>3</v>
      </c>
      <c r="D354" s="48" t="s">
        <v>4</v>
      </c>
      <c r="E354" s="48" t="s">
        <v>32</v>
      </c>
      <c r="F354" s="48" t="s">
        <v>33</v>
      </c>
      <c r="G354" s="40" t="s">
        <v>34</v>
      </c>
    </row>
    <row r="355" spans="1:7" x14ac:dyDescent="0.25">
      <c r="A355" s="46"/>
      <c r="B355" s="49"/>
      <c r="C355" s="49"/>
      <c r="D355" s="49"/>
      <c r="E355" s="49"/>
      <c r="F355" s="49"/>
      <c r="G355" s="41"/>
    </row>
    <row r="356" spans="1:7" x14ac:dyDescent="0.25">
      <c r="A356" s="46"/>
      <c r="B356" s="49"/>
      <c r="C356" s="49"/>
      <c r="D356" s="49"/>
      <c r="E356" s="49"/>
      <c r="F356" s="49"/>
      <c r="G356" s="41"/>
    </row>
    <row r="357" spans="1:7" x14ac:dyDescent="0.25">
      <c r="A357" s="47"/>
      <c r="B357" s="50"/>
      <c r="C357" s="50"/>
      <c r="D357" s="50"/>
      <c r="E357" s="50"/>
      <c r="F357" s="50"/>
      <c r="G357" s="42"/>
    </row>
    <row r="358" spans="1:7" x14ac:dyDescent="0.25">
      <c r="A358" s="21">
        <v>1</v>
      </c>
      <c r="B358" s="14">
        <v>2</v>
      </c>
      <c r="C358" s="14">
        <v>3</v>
      </c>
      <c r="D358" s="14">
        <v>4</v>
      </c>
      <c r="E358" s="14">
        <v>5</v>
      </c>
      <c r="F358" s="14">
        <v>6</v>
      </c>
      <c r="G358" s="22">
        <v>7</v>
      </c>
    </row>
    <row r="359" spans="1:7" x14ac:dyDescent="0.25">
      <c r="A359" s="31" t="s">
        <v>5</v>
      </c>
      <c r="B359" s="36" t="s">
        <v>23</v>
      </c>
      <c r="C359" s="28" t="s">
        <v>7</v>
      </c>
      <c r="D359" s="28">
        <v>1</v>
      </c>
      <c r="E359" s="28"/>
      <c r="F359" s="28"/>
      <c r="G359" s="29">
        <f t="shared" ref="G359:G369" si="18">SUM(D359*F359)</f>
        <v>0</v>
      </c>
    </row>
    <row r="360" spans="1:7" x14ac:dyDescent="0.25">
      <c r="A360" s="31" t="s">
        <v>8</v>
      </c>
      <c r="B360" s="36" t="s">
        <v>58</v>
      </c>
      <c r="C360" s="28" t="s">
        <v>7</v>
      </c>
      <c r="D360" s="28">
        <v>1</v>
      </c>
      <c r="E360" s="28"/>
      <c r="F360" s="28"/>
      <c r="G360" s="29">
        <f t="shared" si="18"/>
        <v>0</v>
      </c>
    </row>
    <row r="361" spans="1:7" x14ac:dyDescent="0.25">
      <c r="A361" s="31" t="s">
        <v>10</v>
      </c>
      <c r="B361" s="36" t="s">
        <v>103</v>
      </c>
      <c r="C361" s="28" t="s">
        <v>102</v>
      </c>
      <c r="D361" s="28">
        <v>1</v>
      </c>
      <c r="E361" s="28"/>
      <c r="F361" s="28"/>
      <c r="G361" s="29">
        <f t="shared" si="18"/>
        <v>0</v>
      </c>
    </row>
    <row r="362" spans="1:7" x14ac:dyDescent="0.25">
      <c r="A362" s="31" t="s">
        <v>12</v>
      </c>
      <c r="B362" s="36" t="s">
        <v>104</v>
      </c>
      <c r="C362" s="28" t="s">
        <v>102</v>
      </c>
      <c r="D362" s="28">
        <v>1</v>
      </c>
      <c r="E362" s="28"/>
      <c r="F362" s="28"/>
      <c r="G362" s="29">
        <f t="shared" si="18"/>
        <v>0</v>
      </c>
    </row>
    <row r="363" spans="1:7" x14ac:dyDescent="0.25">
      <c r="A363" s="31" t="s">
        <v>14</v>
      </c>
      <c r="B363" s="36" t="s">
        <v>62</v>
      </c>
      <c r="C363" s="28" t="s">
        <v>7</v>
      </c>
      <c r="D363" s="28">
        <v>1</v>
      </c>
      <c r="E363" s="28"/>
      <c r="F363" s="28"/>
      <c r="G363" s="29">
        <f t="shared" si="18"/>
        <v>0</v>
      </c>
    </row>
    <row r="364" spans="1:7" x14ac:dyDescent="0.25">
      <c r="A364" s="31" t="s">
        <v>41</v>
      </c>
      <c r="B364" s="36" t="s">
        <v>117</v>
      </c>
      <c r="C364" s="28" t="s">
        <v>7</v>
      </c>
      <c r="D364" s="28">
        <v>1</v>
      </c>
      <c r="E364" s="28"/>
      <c r="F364" s="28"/>
      <c r="G364" s="29">
        <f t="shared" si="18"/>
        <v>0</v>
      </c>
    </row>
    <row r="365" spans="1:7" x14ac:dyDescent="0.25">
      <c r="A365" s="31" t="s">
        <v>19</v>
      </c>
      <c r="B365" s="36" t="s">
        <v>43</v>
      </c>
      <c r="C365" s="28" t="s">
        <v>7</v>
      </c>
      <c r="D365" s="28">
        <v>1</v>
      </c>
      <c r="E365" s="28"/>
      <c r="F365" s="28"/>
      <c r="G365" s="29">
        <f t="shared" si="18"/>
        <v>0</v>
      </c>
    </row>
    <row r="366" spans="1:7" x14ac:dyDescent="0.25">
      <c r="A366" s="31" t="s">
        <v>20</v>
      </c>
      <c r="B366" s="36" t="s">
        <v>37</v>
      </c>
      <c r="C366" s="28" t="s">
        <v>7</v>
      </c>
      <c r="D366" s="28">
        <v>1</v>
      </c>
      <c r="E366" s="28"/>
      <c r="F366" s="28"/>
      <c r="G366" s="29">
        <f t="shared" si="18"/>
        <v>0</v>
      </c>
    </row>
    <row r="367" spans="1:7" x14ac:dyDescent="0.25">
      <c r="A367" s="19" t="s">
        <v>22</v>
      </c>
      <c r="B367" s="11" t="s">
        <v>59</v>
      </c>
      <c r="C367" s="12" t="s">
        <v>7</v>
      </c>
      <c r="D367" s="12">
        <v>2</v>
      </c>
      <c r="E367" s="10"/>
      <c r="F367" s="10"/>
      <c r="G367" s="20">
        <f t="shared" si="18"/>
        <v>0</v>
      </c>
    </row>
    <row r="368" spans="1:7" x14ac:dyDescent="0.25">
      <c r="A368" s="19" t="s">
        <v>24</v>
      </c>
      <c r="B368" s="11" t="s">
        <v>48</v>
      </c>
      <c r="C368" s="12" t="s">
        <v>7</v>
      </c>
      <c r="D368" s="12">
        <v>1</v>
      </c>
      <c r="E368" s="10"/>
      <c r="F368" s="10"/>
      <c r="G368" s="20">
        <f t="shared" si="18"/>
        <v>0</v>
      </c>
    </row>
    <row r="369" spans="1:7" x14ac:dyDescent="0.25">
      <c r="A369" s="19" t="s">
        <v>26</v>
      </c>
      <c r="B369" s="11" t="s">
        <v>60</v>
      </c>
      <c r="C369" s="12" t="s">
        <v>7</v>
      </c>
      <c r="D369" s="12">
        <v>1</v>
      </c>
      <c r="E369" s="10"/>
      <c r="F369" s="10"/>
      <c r="G369" s="20">
        <f t="shared" si="18"/>
        <v>0</v>
      </c>
    </row>
    <row r="370" spans="1:7" x14ac:dyDescent="0.25">
      <c r="A370" s="19" t="s">
        <v>27</v>
      </c>
      <c r="B370" s="11" t="s">
        <v>81</v>
      </c>
      <c r="C370" s="12" t="s">
        <v>7</v>
      </c>
      <c r="D370" s="12">
        <v>1</v>
      </c>
      <c r="E370" s="10"/>
      <c r="F370" s="10"/>
      <c r="G370" s="20">
        <f>SUM(D370*F370)</f>
        <v>0</v>
      </c>
    </row>
    <row r="371" spans="1:7" x14ac:dyDescent="0.25">
      <c r="A371" s="19" t="s">
        <v>44</v>
      </c>
      <c r="B371" s="11" t="s">
        <v>116</v>
      </c>
      <c r="C371" s="12" t="s">
        <v>7</v>
      </c>
      <c r="D371" s="12">
        <v>1</v>
      </c>
      <c r="E371" s="10"/>
      <c r="F371" s="10"/>
      <c r="G371" s="20">
        <f>SUM(D371*F371)</f>
        <v>0</v>
      </c>
    </row>
    <row r="372" spans="1:7" ht="33.75" customHeight="1" x14ac:dyDescent="0.25">
      <c r="A372" s="19" t="s">
        <v>46</v>
      </c>
      <c r="B372" s="11" t="s">
        <v>105</v>
      </c>
      <c r="C372" s="12" t="s">
        <v>7</v>
      </c>
      <c r="D372" s="12">
        <v>1</v>
      </c>
      <c r="E372" s="10"/>
      <c r="F372" s="10"/>
      <c r="G372" s="20">
        <f t="shared" ref="G372:G373" si="19">SUM(D372*F372)</f>
        <v>0</v>
      </c>
    </row>
    <row r="373" spans="1:7" ht="30" x14ac:dyDescent="0.25">
      <c r="A373" s="19" t="s">
        <v>47</v>
      </c>
      <c r="B373" s="11" t="s">
        <v>28</v>
      </c>
      <c r="C373" s="12" t="s">
        <v>29</v>
      </c>
      <c r="D373" s="12">
        <v>10</v>
      </c>
      <c r="E373" s="10"/>
      <c r="F373" s="10"/>
      <c r="G373" s="20">
        <f t="shared" si="19"/>
        <v>0</v>
      </c>
    </row>
    <row r="374" spans="1:7" ht="15.75" thickBot="1" x14ac:dyDescent="0.3">
      <c r="A374" s="43" t="s">
        <v>30</v>
      </c>
      <c r="B374" s="44"/>
      <c r="C374" s="44"/>
      <c r="D374" s="44"/>
      <c r="E374" s="44"/>
      <c r="F374" s="44"/>
      <c r="G374" s="18">
        <f>SUM(G359:G373)</f>
        <v>0</v>
      </c>
    </row>
    <row r="376" spans="1:7" x14ac:dyDescent="0.25">
      <c r="B376" s="8" t="s">
        <v>101</v>
      </c>
    </row>
    <row r="378" spans="1:7" ht="15.75" thickBot="1" x14ac:dyDescent="0.3">
      <c r="B378" s="4" t="s">
        <v>133</v>
      </c>
      <c r="G378" s="5" t="s">
        <v>57</v>
      </c>
    </row>
    <row r="379" spans="1:7" x14ac:dyDescent="0.25">
      <c r="A379" s="45" t="s">
        <v>31</v>
      </c>
      <c r="B379" s="48" t="s">
        <v>2</v>
      </c>
      <c r="C379" s="48" t="s">
        <v>3</v>
      </c>
      <c r="D379" s="48" t="s">
        <v>4</v>
      </c>
      <c r="E379" s="48" t="s">
        <v>32</v>
      </c>
      <c r="F379" s="48" t="s">
        <v>33</v>
      </c>
      <c r="G379" s="40" t="s">
        <v>34</v>
      </c>
    </row>
    <row r="380" spans="1:7" x14ac:dyDescent="0.25">
      <c r="A380" s="46"/>
      <c r="B380" s="49"/>
      <c r="C380" s="49"/>
      <c r="D380" s="49"/>
      <c r="E380" s="49"/>
      <c r="F380" s="49"/>
      <c r="G380" s="41"/>
    </row>
    <row r="381" spans="1:7" x14ac:dyDescent="0.25">
      <c r="A381" s="46"/>
      <c r="B381" s="49"/>
      <c r="C381" s="49"/>
      <c r="D381" s="49"/>
      <c r="E381" s="49"/>
      <c r="F381" s="49"/>
      <c r="G381" s="41"/>
    </row>
    <row r="382" spans="1:7" ht="15.75" thickBot="1" x14ac:dyDescent="0.3">
      <c r="A382" s="47"/>
      <c r="B382" s="50"/>
      <c r="C382" s="50"/>
      <c r="D382" s="50"/>
      <c r="E382" s="50"/>
      <c r="F382" s="50"/>
      <c r="G382" s="42"/>
    </row>
    <row r="383" spans="1:7" x14ac:dyDescent="0.25">
      <c r="A383" s="21">
        <v>1</v>
      </c>
      <c r="B383" s="14">
        <v>2</v>
      </c>
      <c r="C383" s="14">
        <v>3</v>
      </c>
      <c r="D383" s="14">
        <v>4</v>
      </c>
      <c r="E383" s="14">
        <v>5</v>
      </c>
      <c r="F383" s="14">
        <v>6</v>
      </c>
      <c r="G383" s="22">
        <v>7</v>
      </c>
    </row>
    <row r="384" spans="1:7" x14ac:dyDescent="0.25">
      <c r="A384" s="19" t="s">
        <v>5</v>
      </c>
      <c r="B384" s="11" t="s">
        <v>25</v>
      </c>
      <c r="C384" s="12" t="s">
        <v>7</v>
      </c>
      <c r="D384" s="12">
        <v>1</v>
      </c>
      <c r="E384" s="10"/>
      <c r="F384" s="10"/>
      <c r="G384" s="20">
        <f t="shared" ref="G384:G394" si="20">SUM(D384*F384)</f>
        <v>0</v>
      </c>
    </row>
    <row r="385" spans="1:7" x14ac:dyDescent="0.25">
      <c r="A385" s="19" t="s">
        <v>8</v>
      </c>
      <c r="B385" s="11" t="s">
        <v>23</v>
      </c>
      <c r="C385" s="12" t="s">
        <v>7</v>
      </c>
      <c r="D385" s="12">
        <v>1</v>
      </c>
      <c r="E385" s="10"/>
      <c r="F385" s="10"/>
      <c r="G385" s="20">
        <f t="shared" si="20"/>
        <v>0</v>
      </c>
    </row>
    <row r="386" spans="1:7" ht="30" x14ac:dyDescent="0.25">
      <c r="A386" s="19" t="s">
        <v>10</v>
      </c>
      <c r="B386" s="11" t="s">
        <v>125</v>
      </c>
      <c r="C386" s="12" t="s">
        <v>7</v>
      </c>
      <c r="D386" s="12">
        <v>2</v>
      </c>
      <c r="E386" s="10"/>
      <c r="F386" s="10"/>
      <c r="G386" s="20">
        <f t="shared" si="20"/>
        <v>0</v>
      </c>
    </row>
    <row r="387" spans="1:7" ht="30" x14ac:dyDescent="0.25">
      <c r="A387" s="19" t="s">
        <v>12</v>
      </c>
      <c r="B387" s="11" t="s">
        <v>66</v>
      </c>
      <c r="C387" s="12" t="s">
        <v>7</v>
      </c>
      <c r="D387" s="12">
        <v>1</v>
      </c>
      <c r="E387" s="10"/>
      <c r="F387" s="10"/>
      <c r="G387" s="20">
        <f t="shared" si="20"/>
        <v>0</v>
      </c>
    </row>
    <row r="388" spans="1:7" x14ac:dyDescent="0.25">
      <c r="A388" s="19" t="s">
        <v>67</v>
      </c>
      <c r="B388" s="11" t="s">
        <v>68</v>
      </c>
      <c r="C388" s="12" t="s">
        <v>7</v>
      </c>
      <c r="D388" s="12">
        <v>1</v>
      </c>
      <c r="E388" s="10"/>
      <c r="F388" s="10"/>
      <c r="G388" s="20">
        <f t="shared" si="20"/>
        <v>0</v>
      </c>
    </row>
    <row r="389" spans="1:7" x14ac:dyDescent="0.25">
      <c r="A389" s="19" t="s">
        <v>16</v>
      </c>
      <c r="B389" s="11" t="s">
        <v>60</v>
      </c>
      <c r="C389" s="12" t="s">
        <v>7</v>
      </c>
      <c r="D389" s="12">
        <v>1</v>
      </c>
      <c r="E389" s="10"/>
      <c r="F389" s="10"/>
      <c r="G389" s="20">
        <f t="shared" si="20"/>
        <v>0</v>
      </c>
    </row>
    <row r="390" spans="1:7" x14ac:dyDescent="0.25">
      <c r="A390" s="19" t="s">
        <v>19</v>
      </c>
      <c r="B390" s="11" t="s">
        <v>43</v>
      </c>
      <c r="C390" s="12" t="s">
        <v>7</v>
      </c>
      <c r="D390" s="12">
        <v>1</v>
      </c>
      <c r="E390" s="10"/>
      <c r="F390" s="10"/>
      <c r="G390" s="20">
        <f t="shared" si="20"/>
        <v>0</v>
      </c>
    </row>
    <row r="391" spans="1:7" x14ac:dyDescent="0.25">
      <c r="A391" s="19" t="s">
        <v>20</v>
      </c>
      <c r="B391" s="11" t="s">
        <v>45</v>
      </c>
      <c r="C391" s="12" t="s">
        <v>7</v>
      </c>
      <c r="D391" s="12">
        <v>1</v>
      </c>
      <c r="E391" s="10"/>
      <c r="F391" s="10"/>
      <c r="G391" s="20">
        <f t="shared" si="20"/>
        <v>0</v>
      </c>
    </row>
    <row r="392" spans="1:7" x14ac:dyDescent="0.25">
      <c r="A392" s="19" t="s">
        <v>22</v>
      </c>
      <c r="B392" s="11" t="s">
        <v>48</v>
      </c>
      <c r="C392" s="12" t="s">
        <v>7</v>
      </c>
      <c r="D392" s="12">
        <v>1</v>
      </c>
      <c r="E392" s="10"/>
      <c r="F392" s="10"/>
      <c r="G392" s="20">
        <f t="shared" si="20"/>
        <v>0</v>
      </c>
    </row>
    <row r="393" spans="1:7" x14ac:dyDescent="0.25">
      <c r="A393" s="19" t="s">
        <v>24</v>
      </c>
      <c r="B393" s="11" t="s">
        <v>55</v>
      </c>
      <c r="C393" s="12" t="s">
        <v>7</v>
      </c>
      <c r="D393" s="12">
        <v>1</v>
      </c>
      <c r="E393" s="10"/>
      <c r="F393" s="10"/>
      <c r="G393" s="20">
        <f t="shared" si="20"/>
        <v>0</v>
      </c>
    </row>
    <row r="394" spans="1:7" ht="30" x14ac:dyDescent="0.25">
      <c r="A394" s="19" t="s">
        <v>26</v>
      </c>
      <c r="B394" s="11" t="s">
        <v>69</v>
      </c>
      <c r="C394" s="12" t="s">
        <v>7</v>
      </c>
      <c r="D394" s="12">
        <v>1</v>
      </c>
      <c r="E394" s="10"/>
      <c r="F394" s="10"/>
      <c r="G394" s="20">
        <f t="shared" si="20"/>
        <v>0</v>
      </c>
    </row>
    <row r="395" spans="1:7" ht="30" x14ac:dyDescent="0.25">
      <c r="A395" s="19" t="s">
        <v>27</v>
      </c>
      <c r="B395" s="11" t="s">
        <v>70</v>
      </c>
      <c r="C395" s="12" t="s">
        <v>7</v>
      </c>
      <c r="D395" s="12">
        <v>1</v>
      </c>
      <c r="E395" s="10"/>
      <c r="F395" s="10"/>
      <c r="G395" s="20">
        <f>SUM(D395*F395)</f>
        <v>0</v>
      </c>
    </row>
    <row r="396" spans="1:7" ht="30" x14ac:dyDescent="0.25">
      <c r="A396" s="19" t="s">
        <v>44</v>
      </c>
      <c r="B396" s="11" t="s">
        <v>71</v>
      </c>
      <c r="C396" s="12" t="s">
        <v>7</v>
      </c>
      <c r="D396" s="12">
        <v>1</v>
      </c>
      <c r="E396" s="13"/>
      <c r="F396" s="10"/>
      <c r="G396" s="20">
        <f t="shared" ref="G396:G403" si="21">SUM(D396*F396)</f>
        <v>0</v>
      </c>
    </row>
    <row r="397" spans="1:7" x14ac:dyDescent="0.25">
      <c r="A397" s="19" t="s">
        <v>46</v>
      </c>
      <c r="B397" s="11" t="s">
        <v>72</v>
      </c>
      <c r="C397" s="12" t="s">
        <v>7</v>
      </c>
      <c r="D397" s="12">
        <v>1</v>
      </c>
      <c r="E397" s="13"/>
      <c r="F397" s="10"/>
      <c r="G397" s="20">
        <f t="shared" si="21"/>
        <v>0</v>
      </c>
    </row>
    <row r="398" spans="1:7" x14ac:dyDescent="0.25">
      <c r="A398" s="19" t="s">
        <v>47</v>
      </c>
      <c r="B398" s="11" t="s">
        <v>73</v>
      </c>
      <c r="C398" s="12" t="s">
        <v>18</v>
      </c>
      <c r="D398" s="12">
        <v>2</v>
      </c>
      <c r="E398" s="13"/>
      <c r="F398" s="10"/>
      <c r="G398" s="20">
        <f t="shared" si="21"/>
        <v>0</v>
      </c>
    </row>
    <row r="399" spans="1:7" x14ac:dyDescent="0.25">
      <c r="A399" s="19" t="s">
        <v>49</v>
      </c>
      <c r="B399" s="11" t="s">
        <v>74</v>
      </c>
      <c r="C399" s="12" t="s">
        <v>7</v>
      </c>
      <c r="D399" s="12">
        <v>1</v>
      </c>
      <c r="E399" s="10"/>
      <c r="F399" s="10"/>
      <c r="G399" s="20">
        <f t="shared" si="21"/>
        <v>0</v>
      </c>
    </row>
    <row r="400" spans="1:7" x14ac:dyDescent="0.25">
      <c r="A400" s="19" t="s">
        <v>50</v>
      </c>
      <c r="B400" s="11" t="s">
        <v>76</v>
      </c>
      <c r="C400" s="12" t="s">
        <v>7</v>
      </c>
      <c r="D400" s="12">
        <v>1</v>
      </c>
      <c r="E400" s="13"/>
      <c r="F400" s="13"/>
      <c r="G400" s="20">
        <f t="shared" si="21"/>
        <v>0</v>
      </c>
    </row>
    <row r="401" spans="1:7" x14ac:dyDescent="0.25">
      <c r="A401" s="19" t="s">
        <v>51</v>
      </c>
      <c r="B401" s="11" t="s">
        <v>37</v>
      </c>
      <c r="C401" s="12" t="s">
        <v>7</v>
      </c>
      <c r="D401" s="12">
        <v>1</v>
      </c>
      <c r="E401" s="13"/>
      <c r="F401" s="13"/>
      <c r="G401" s="20">
        <f t="shared" si="21"/>
        <v>0</v>
      </c>
    </row>
    <row r="402" spans="1:7" x14ac:dyDescent="0.25">
      <c r="A402" s="19" t="s">
        <v>52</v>
      </c>
      <c r="B402" s="11" t="s">
        <v>79</v>
      </c>
      <c r="C402" s="12" t="s">
        <v>7</v>
      </c>
      <c r="D402" s="12">
        <v>1</v>
      </c>
      <c r="E402" s="13"/>
      <c r="F402" s="13"/>
      <c r="G402" s="20">
        <f t="shared" si="21"/>
        <v>0</v>
      </c>
    </row>
    <row r="403" spans="1:7" ht="30" x14ac:dyDescent="0.25">
      <c r="A403" s="19" t="s">
        <v>53</v>
      </c>
      <c r="B403" s="11" t="s">
        <v>28</v>
      </c>
      <c r="C403" s="12" t="s">
        <v>29</v>
      </c>
      <c r="D403" s="12">
        <v>15</v>
      </c>
      <c r="E403" s="13"/>
      <c r="F403" s="13"/>
      <c r="G403" s="20">
        <f t="shared" si="21"/>
        <v>0</v>
      </c>
    </row>
    <row r="404" spans="1:7" ht="14.25" customHeight="1" thickBot="1" x14ac:dyDescent="0.3">
      <c r="A404" s="43" t="s">
        <v>30</v>
      </c>
      <c r="B404" s="44"/>
      <c r="C404" s="44"/>
      <c r="D404" s="44"/>
      <c r="E404" s="44"/>
      <c r="F404" s="44"/>
      <c r="G404" s="18">
        <f>SUM(G384:G403)</f>
        <v>0</v>
      </c>
    </row>
    <row r="406" spans="1:7" ht="15.75" thickBot="1" x14ac:dyDescent="0.3">
      <c r="B406" s="4" t="s">
        <v>134</v>
      </c>
      <c r="G406" s="5" t="s">
        <v>35</v>
      </c>
    </row>
    <row r="407" spans="1:7" ht="15" customHeight="1" x14ac:dyDescent="0.25">
      <c r="A407" s="45" t="s">
        <v>31</v>
      </c>
      <c r="B407" s="48" t="s">
        <v>2</v>
      </c>
      <c r="C407" s="48" t="s">
        <v>3</v>
      </c>
      <c r="D407" s="48" t="s">
        <v>4</v>
      </c>
      <c r="E407" s="48" t="s">
        <v>32</v>
      </c>
      <c r="F407" s="48" t="s">
        <v>33</v>
      </c>
      <c r="G407" s="40" t="s">
        <v>34</v>
      </c>
    </row>
    <row r="408" spans="1:7" x14ac:dyDescent="0.25">
      <c r="A408" s="46"/>
      <c r="B408" s="49"/>
      <c r="C408" s="49"/>
      <c r="D408" s="49"/>
      <c r="E408" s="49"/>
      <c r="F408" s="49"/>
      <c r="G408" s="41"/>
    </row>
    <row r="409" spans="1:7" x14ac:dyDescent="0.25">
      <c r="A409" s="46"/>
      <c r="B409" s="49"/>
      <c r="C409" s="49"/>
      <c r="D409" s="49"/>
      <c r="E409" s="49"/>
      <c r="F409" s="49"/>
      <c r="G409" s="41"/>
    </row>
    <row r="410" spans="1:7" ht="15.75" thickBot="1" x14ac:dyDescent="0.3">
      <c r="A410" s="47"/>
      <c r="B410" s="50"/>
      <c r="C410" s="50"/>
      <c r="D410" s="50"/>
      <c r="E410" s="50"/>
      <c r="F410" s="50"/>
      <c r="G410" s="42"/>
    </row>
    <row r="411" spans="1:7" x14ac:dyDescent="0.25">
      <c r="A411" s="21">
        <v>1</v>
      </c>
      <c r="B411" s="14">
        <v>2</v>
      </c>
      <c r="C411" s="14">
        <v>3</v>
      </c>
      <c r="D411" s="14">
        <v>4</v>
      </c>
      <c r="E411" s="14">
        <v>5</v>
      </c>
      <c r="F411" s="14">
        <v>6</v>
      </c>
      <c r="G411" s="22">
        <v>7</v>
      </c>
    </row>
    <row r="412" spans="1:7" x14ac:dyDescent="0.25">
      <c r="A412" s="19" t="s">
        <v>5</v>
      </c>
      <c r="B412" s="23" t="s">
        <v>25</v>
      </c>
      <c r="C412" s="24" t="s">
        <v>7</v>
      </c>
      <c r="D412" s="24">
        <v>5</v>
      </c>
      <c r="E412" s="10"/>
      <c r="F412" s="10"/>
      <c r="G412" s="20">
        <f t="shared" ref="G412:G423" si="22">SUM(D412*F412)</f>
        <v>0</v>
      </c>
    </row>
    <row r="413" spans="1:7" x14ac:dyDescent="0.25">
      <c r="A413" s="19" t="s">
        <v>8</v>
      </c>
      <c r="B413" s="23" t="s">
        <v>23</v>
      </c>
      <c r="C413" s="24" t="s">
        <v>7</v>
      </c>
      <c r="D413" s="24">
        <v>5</v>
      </c>
      <c r="E413" s="10"/>
      <c r="F413" s="10"/>
      <c r="G413" s="20">
        <f t="shared" si="22"/>
        <v>0</v>
      </c>
    </row>
    <row r="414" spans="1:7" x14ac:dyDescent="0.25">
      <c r="A414" s="19" t="s">
        <v>10</v>
      </c>
      <c r="B414" s="23" t="s">
        <v>6</v>
      </c>
      <c r="C414" s="24" t="s">
        <v>7</v>
      </c>
      <c r="D414" s="24">
        <v>5</v>
      </c>
      <c r="E414" s="10"/>
      <c r="F414" s="10"/>
      <c r="G414" s="20">
        <f t="shared" si="22"/>
        <v>0</v>
      </c>
    </row>
    <row r="415" spans="1:7" x14ac:dyDescent="0.25">
      <c r="A415" s="19" t="s">
        <v>12</v>
      </c>
      <c r="B415" s="23" t="s">
        <v>81</v>
      </c>
      <c r="C415" s="24" t="s">
        <v>7</v>
      </c>
      <c r="D415" s="24">
        <v>2</v>
      </c>
      <c r="E415" s="10"/>
      <c r="F415" s="10"/>
      <c r="G415" s="20">
        <f t="shared" si="22"/>
        <v>0</v>
      </c>
    </row>
    <row r="416" spans="1:7" x14ac:dyDescent="0.25">
      <c r="A416" s="19" t="s">
        <v>67</v>
      </c>
      <c r="B416" s="23" t="s">
        <v>9</v>
      </c>
      <c r="C416" s="24" t="s">
        <v>7</v>
      </c>
      <c r="D416" s="24">
        <v>5</v>
      </c>
      <c r="E416" s="10"/>
      <c r="F416" s="10"/>
      <c r="G416" s="20">
        <f t="shared" si="22"/>
        <v>0</v>
      </c>
    </row>
    <row r="417" spans="1:7" x14ac:dyDescent="0.25">
      <c r="A417" s="19" t="s">
        <v>16</v>
      </c>
      <c r="B417" s="23" t="s">
        <v>60</v>
      </c>
      <c r="C417" s="24" t="s">
        <v>7</v>
      </c>
      <c r="D417" s="24">
        <v>5</v>
      </c>
      <c r="E417" s="10"/>
      <c r="F417" s="10"/>
      <c r="G417" s="20">
        <f t="shared" si="22"/>
        <v>0</v>
      </c>
    </row>
    <row r="418" spans="1:7" x14ac:dyDescent="0.25">
      <c r="A418" s="19" t="s">
        <v>19</v>
      </c>
      <c r="B418" s="23" t="s">
        <v>43</v>
      </c>
      <c r="C418" s="24" t="s">
        <v>7</v>
      </c>
      <c r="D418" s="24">
        <v>2</v>
      </c>
      <c r="E418" s="10"/>
      <c r="F418" s="10"/>
      <c r="G418" s="20">
        <f t="shared" si="22"/>
        <v>0</v>
      </c>
    </row>
    <row r="419" spans="1:7" x14ac:dyDescent="0.25">
      <c r="A419" s="19" t="s">
        <v>20</v>
      </c>
      <c r="B419" s="23" t="s">
        <v>11</v>
      </c>
      <c r="C419" s="24" t="s">
        <v>7</v>
      </c>
      <c r="D419" s="24">
        <v>5</v>
      </c>
      <c r="E419" s="10"/>
      <c r="F419" s="10"/>
      <c r="G419" s="20">
        <f t="shared" si="22"/>
        <v>0</v>
      </c>
    </row>
    <row r="420" spans="1:7" x14ac:dyDescent="0.25">
      <c r="A420" s="19" t="s">
        <v>22</v>
      </c>
      <c r="B420" s="23" t="s">
        <v>48</v>
      </c>
      <c r="C420" s="24" t="s">
        <v>7</v>
      </c>
      <c r="D420" s="24">
        <v>2</v>
      </c>
      <c r="E420" s="10"/>
      <c r="F420" s="10"/>
      <c r="G420" s="20">
        <f t="shared" si="22"/>
        <v>0</v>
      </c>
    </row>
    <row r="421" spans="1:7" x14ac:dyDescent="0.25">
      <c r="A421" s="19" t="s">
        <v>24</v>
      </c>
      <c r="B421" s="23" t="s">
        <v>55</v>
      </c>
      <c r="C421" s="24" t="s">
        <v>7</v>
      </c>
      <c r="D421" s="24">
        <v>2</v>
      </c>
      <c r="E421" s="10"/>
      <c r="F421" s="10"/>
      <c r="G421" s="20">
        <f t="shared" si="22"/>
        <v>0</v>
      </c>
    </row>
    <row r="422" spans="1:7" x14ac:dyDescent="0.25">
      <c r="A422" s="19" t="s">
        <v>26</v>
      </c>
      <c r="B422" s="23" t="s">
        <v>92</v>
      </c>
      <c r="C422" s="24" t="s">
        <v>93</v>
      </c>
      <c r="D422" s="24">
        <v>5</v>
      </c>
      <c r="E422" s="10"/>
      <c r="F422" s="10"/>
      <c r="G422" s="20">
        <f t="shared" si="22"/>
        <v>0</v>
      </c>
    </row>
    <row r="423" spans="1:7" x14ac:dyDescent="0.25">
      <c r="A423" s="19" t="s">
        <v>27</v>
      </c>
      <c r="B423" s="23" t="s">
        <v>13</v>
      </c>
      <c r="C423" s="24" t="s">
        <v>7</v>
      </c>
      <c r="D423" s="24">
        <v>5</v>
      </c>
      <c r="E423" s="10"/>
      <c r="F423" s="10"/>
      <c r="G423" s="20">
        <f t="shared" si="22"/>
        <v>0</v>
      </c>
    </row>
    <row r="424" spans="1:7" x14ac:dyDescent="0.25">
      <c r="A424" s="19" t="s">
        <v>44</v>
      </c>
      <c r="B424" s="23" t="s">
        <v>130</v>
      </c>
      <c r="C424" s="24" t="s">
        <v>7</v>
      </c>
      <c r="D424" s="24">
        <v>10</v>
      </c>
      <c r="E424" s="13"/>
      <c r="F424" s="10"/>
      <c r="G424" s="20">
        <f t="shared" ref="G424:G431" si="23">SUM(D424*F424)</f>
        <v>0</v>
      </c>
    </row>
    <row r="425" spans="1:7" x14ac:dyDescent="0.25">
      <c r="A425" s="19" t="s">
        <v>46</v>
      </c>
      <c r="B425" s="23" t="s">
        <v>21</v>
      </c>
      <c r="C425" s="24" t="s">
        <v>18</v>
      </c>
      <c r="D425" s="24">
        <v>5</v>
      </c>
      <c r="E425" s="13"/>
      <c r="F425" s="10"/>
      <c r="G425" s="20">
        <f t="shared" si="23"/>
        <v>0</v>
      </c>
    </row>
    <row r="426" spans="1:7" x14ac:dyDescent="0.25">
      <c r="A426" s="19" t="s">
        <v>47</v>
      </c>
      <c r="B426" s="11" t="s">
        <v>82</v>
      </c>
      <c r="C426" s="12" t="s">
        <v>18</v>
      </c>
      <c r="D426" s="12">
        <v>40</v>
      </c>
      <c r="E426" s="10"/>
      <c r="F426" s="10"/>
      <c r="G426" s="20">
        <f t="shared" si="23"/>
        <v>0</v>
      </c>
    </row>
    <row r="427" spans="1:7" x14ac:dyDescent="0.25">
      <c r="A427" s="19" t="s">
        <v>49</v>
      </c>
      <c r="B427" s="23" t="s">
        <v>74</v>
      </c>
      <c r="C427" s="24" t="s">
        <v>7</v>
      </c>
      <c r="D427" s="24">
        <v>3</v>
      </c>
      <c r="E427" s="13"/>
      <c r="F427" s="13"/>
      <c r="G427" s="20">
        <f t="shared" si="23"/>
        <v>0</v>
      </c>
    </row>
    <row r="428" spans="1:7" x14ac:dyDescent="0.25">
      <c r="A428" s="19" t="s">
        <v>50</v>
      </c>
      <c r="B428" s="23" t="s">
        <v>76</v>
      </c>
      <c r="C428" s="24" t="s">
        <v>7</v>
      </c>
      <c r="D428" s="24">
        <v>2</v>
      </c>
      <c r="E428" s="13"/>
      <c r="F428" s="13"/>
      <c r="G428" s="20">
        <f t="shared" si="23"/>
        <v>0</v>
      </c>
    </row>
    <row r="429" spans="1:7" x14ac:dyDescent="0.25">
      <c r="A429" s="19" t="s">
        <v>51</v>
      </c>
      <c r="B429" s="23" t="s">
        <v>77</v>
      </c>
      <c r="C429" s="24" t="s">
        <v>7</v>
      </c>
      <c r="D429" s="24">
        <v>2</v>
      </c>
      <c r="E429" s="13"/>
      <c r="F429" s="13"/>
      <c r="G429" s="20">
        <f t="shared" si="23"/>
        <v>0</v>
      </c>
    </row>
    <row r="430" spans="1:7" x14ac:dyDescent="0.25">
      <c r="A430" s="19" t="s">
        <v>52</v>
      </c>
      <c r="B430" s="23" t="s">
        <v>37</v>
      </c>
      <c r="C430" s="24" t="s">
        <v>7</v>
      </c>
      <c r="D430" s="24">
        <v>1</v>
      </c>
      <c r="E430" s="13"/>
      <c r="F430" s="13"/>
      <c r="G430" s="20">
        <f t="shared" si="23"/>
        <v>0</v>
      </c>
    </row>
    <row r="431" spans="1:7" ht="30" x14ac:dyDescent="0.25">
      <c r="A431" s="19" t="s">
        <v>53</v>
      </c>
      <c r="B431" s="23" t="s">
        <v>28</v>
      </c>
      <c r="C431" s="24" t="s">
        <v>29</v>
      </c>
      <c r="D431" s="24">
        <v>30</v>
      </c>
      <c r="E431" s="13"/>
      <c r="F431" s="13"/>
      <c r="G431" s="20">
        <f t="shared" si="23"/>
        <v>0</v>
      </c>
    </row>
    <row r="432" spans="1:7" ht="15.75" thickBot="1" x14ac:dyDescent="0.3">
      <c r="A432" s="43" t="s">
        <v>30</v>
      </c>
      <c r="B432" s="44"/>
      <c r="C432" s="44"/>
      <c r="D432" s="44"/>
      <c r="E432" s="44"/>
      <c r="F432" s="44"/>
      <c r="G432" s="18">
        <f>SUM(G412:G431)</f>
        <v>0</v>
      </c>
    </row>
    <row r="433" spans="1:7" x14ac:dyDescent="0.25">
      <c r="A433" s="33"/>
      <c r="B433" s="33"/>
      <c r="C433" s="33"/>
      <c r="D433" s="33"/>
      <c r="E433" s="33"/>
      <c r="F433" s="33"/>
      <c r="G433" s="34"/>
    </row>
    <row r="434" spans="1:7" ht="15.75" thickBot="1" x14ac:dyDescent="0.3">
      <c r="B434" s="4" t="s">
        <v>135</v>
      </c>
      <c r="G434" s="5" t="s">
        <v>38</v>
      </c>
    </row>
    <row r="435" spans="1:7" ht="15" customHeight="1" x14ac:dyDescent="0.25">
      <c r="A435" s="45" t="s">
        <v>31</v>
      </c>
      <c r="B435" s="48" t="s">
        <v>2</v>
      </c>
      <c r="C435" s="48" t="s">
        <v>3</v>
      </c>
      <c r="D435" s="48" t="s">
        <v>4</v>
      </c>
      <c r="E435" s="48" t="s">
        <v>32</v>
      </c>
      <c r="F435" s="48" t="s">
        <v>33</v>
      </c>
      <c r="G435" s="40" t="s">
        <v>34</v>
      </c>
    </row>
    <row r="436" spans="1:7" x14ac:dyDescent="0.25">
      <c r="A436" s="46"/>
      <c r="B436" s="49"/>
      <c r="C436" s="49"/>
      <c r="D436" s="49"/>
      <c r="E436" s="49"/>
      <c r="F436" s="49"/>
      <c r="G436" s="41"/>
    </row>
    <row r="437" spans="1:7" x14ac:dyDescent="0.25">
      <c r="A437" s="46"/>
      <c r="B437" s="49"/>
      <c r="C437" s="49"/>
      <c r="D437" s="49"/>
      <c r="E437" s="49"/>
      <c r="F437" s="49"/>
      <c r="G437" s="41"/>
    </row>
    <row r="438" spans="1:7" ht="15.75" thickBot="1" x14ac:dyDescent="0.3">
      <c r="A438" s="47"/>
      <c r="B438" s="50"/>
      <c r="C438" s="50"/>
      <c r="D438" s="50"/>
      <c r="E438" s="50"/>
      <c r="F438" s="50"/>
      <c r="G438" s="42"/>
    </row>
    <row r="439" spans="1:7" x14ac:dyDescent="0.25">
      <c r="A439" s="21">
        <v>1</v>
      </c>
      <c r="B439" s="14">
        <v>2</v>
      </c>
      <c r="C439" s="14">
        <v>3</v>
      </c>
      <c r="D439" s="14">
        <v>4</v>
      </c>
      <c r="E439" s="14">
        <v>5</v>
      </c>
      <c r="F439" s="14">
        <v>6</v>
      </c>
      <c r="G439" s="22">
        <v>7</v>
      </c>
    </row>
    <row r="440" spans="1:7" x14ac:dyDescent="0.25">
      <c r="A440" s="19" t="s">
        <v>5</v>
      </c>
      <c r="B440" s="11" t="s">
        <v>25</v>
      </c>
      <c r="C440" s="12" t="s">
        <v>7</v>
      </c>
      <c r="D440" s="12">
        <v>1</v>
      </c>
      <c r="E440" s="10"/>
      <c r="F440" s="10"/>
      <c r="G440" s="20">
        <f t="shared" ref="G440:G450" si="24">SUM(D440*F440)</f>
        <v>0</v>
      </c>
    </row>
    <row r="441" spans="1:7" x14ac:dyDescent="0.25">
      <c r="A441" s="19" t="s">
        <v>8</v>
      </c>
      <c r="B441" s="11" t="s">
        <v>23</v>
      </c>
      <c r="C441" s="12" t="s">
        <v>7</v>
      </c>
      <c r="D441" s="12">
        <v>1</v>
      </c>
      <c r="E441" s="10"/>
      <c r="F441" s="10"/>
      <c r="G441" s="20">
        <f t="shared" si="24"/>
        <v>0</v>
      </c>
    </row>
    <row r="442" spans="1:7" ht="30" x14ac:dyDescent="0.25">
      <c r="A442" s="19" t="s">
        <v>10</v>
      </c>
      <c r="B442" s="11" t="s">
        <v>125</v>
      </c>
      <c r="C442" s="12" t="s">
        <v>7</v>
      </c>
      <c r="D442" s="12">
        <v>2</v>
      </c>
      <c r="E442" s="10"/>
      <c r="F442" s="10"/>
      <c r="G442" s="20">
        <f t="shared" si="24"/>
        <v>0</v>
      </c>
    </row>
    <row r="443" spans="1:7" ht="30" x14ac:dyDescent="0.25">
      <c r="A443" s="19" t="s">
        <v>12</v>
      </c>
      <c r="B443" s="11" t="s">
        <v>66</v>
      </c>
      <c r="C443" s="12" t="s">
        <v>7</v>
      </c>
      <c r="D443" s="12">
        <v>1</v>
      </c>
      <c r="E443" s="10"/>
      <c r="F443" s="10"/>
      <c r="G443" s="20">
        <f t="shared" si="24"/>
        <v>0</v>
      </c>
    </row>
    <row r="444" spans="1:7" x14ac:dyDescent="0.25">
      <c r="A444" s="19" t="s">
        <v>67</v>
      </c>
      <c r="B444" s="11" t="s">
        <v>68</v>
      </c>
      <c r="C444" s="12" t="s">
        <v>7</v>
      </c>
      <c r="D444" s="12">
        <v>1</v>
      </c>
      <c r="E444" s="10"/>
      <c r="F444" s="10"/>
      <c r="G444" s="20">
        <f t="shared" si="24"/>
        <v>0</v>
      </c>
    </row>
    <row r="445" spans="1:7" x14ac:dyDescent="0.25">
      <c r="A445" s="19" t="s">
        <v>16</v>
      </c>
      <c r="B445" s="11" t="s">
        <v>60</v>
      </c>
      <c r="C445" s="12" t="s">
        <v>7</v>
      </c>
      <c r="D445" s="12">
        <v>1</v>
      </c>
      <c r="E445" s="10"/>
      <c r="F445" s="10"/>
      <c r="G445" s="20">
        <f t="shared" si="24"/>
        <v>0</v>
      </c>
    </row>
    <row r="446" spans="1:7" x14ac:dyDescent="0.25">
      <c r="A446" s="19" t="s">
        <v>19</v>
      </c>
      <c r="B446" s="11" t="s">
        <v>43</v>
      </c>
      <c r="C446" s="12" t="s">
        <v>7</v>
      </c>
      <c r="D446" s="12">
        <v>1</v>
      </c>
      <c r="E446" s="10"/>
      <c r="F446" s="10"/>
      <c r="G446" s="20">
        <f t="shared" si="24"/>
        <v>0</v>
      </c>
    </row>
    <row r="447" spans="1:7" x14ac:dyDescent="0.25">
      <c r="A447" s="19" t="s">
        <v>20</v>
      </c>
      <c r="B447" s="11" t="s">
        <v>45</v>
      </c>
      <c r="C447" s="12" t="s">
        <v>7</v>
      </c>
      <c r="D447" s="12">
        <v>1</v>
      </c>
      <c r="E447" s="10"/>
      <c r="F447" s="10"/>
      <c r="G447" s="20">
        <f t="shared" si="24"/>
        <v>0</v>
      </c>
    </row>
    <row r="448" spans="1:7" x14ac:dyDescent="0.25">
      <c r="A448" s="19" t="s">
        <v>22</v>
      </c>
      <c r="B448" s="11" t="s">
        <v>48</v>
      </c>
      <c r="C448" s="12" t="s">
        <v>7</v>
      </c>
      <c r="D448" s="12">
        <v>1</v>
      </c>
      <c r="E448" s="10"/>
      <c r="F448" s="10"/>
      <c r="G448" s="20">
        <f t="shared" si="24"/>
        <v>0</v>
      </c>
    </row>
    <row r="449" spans="1:7" x14ac:dyDescent="0.25">
      <c r="A449" s="19" t="s">
        <v>24</v>
      </c>
      <c r="B449" s="11" t="s">
        <v>55</v>
      </c>
      <c r="C449" s="12" t="s">
        <v>7</v>
      </c>
      <c r="D449" s="12">
        <v>1</v>
      </c>
      <c r="E449" s="10"/>
      <c r="F449" s="10"/>
      <c r="G449" s="20">
        <f t="shared" si="24"/>
        <v>0</v>
      </c>
    </row>
    <row r="450" spans="1:7" ht="30" x14ac:dyDescent="0.25">
      <c r="A450" s="19" t="s">
        <v>26</v>
      </c>
      <c r="B450" s="11" t="s">
        <v>69</v>
      </c>
      <c r="C450" s="12" t="s">
        <v>7</v>
      </c>
      <c r="D450" s="12">
        <v>1</v>
      </c>
      <c r="E450" s="10"/>
      <c r="F450" s="10"/>
      <c r="G450" s="20">
        <f t="shared" si="24"/>
        <v>0</v>
      </c>
    </row>
    <row r="451" spans="1:7" ht="30" x14ac:dyDescent="0.25">
      <c r="A451" s="19" t="s">
        <v>27</v>
      </c>
      <c r="B451" s="11" t="s">
        <v>70</v>
      </c>
      <c r="C451" s="12" t="s">
        <v>7</v>
      </c>
      <c r="D451" s="12">
        <v>1</v>
      </c>
      <c r="E451" s="10"/>
      <c r="F451" s="10"/>
      <c r="G451" s="20">
        <f>SUM(D451*F451)</f>
        <v>0</v>
      </c>
    </row>
    <row r="452" spans="1:7" ht="30" x14ac:dyDescent="0.25">
      <c r="A452" s="19" t="s">
        <v>44</v>
      </c>
      <c r="B452" s="11" t="s">
        <v>71</v>
      </c>
      <c r="C452" s="12" t="s">
        <v>7</v>
      </c>
      <c r="D452" s="12">
        <v>1</v>
      </c>
      <c r="E452" s="13"/>
      <c r="F452" s="10"/>
      <c r="G452" s="20">
        <f t="shared" ref="G452:G459" si="25">SUM(D452*F452)</f>
        <v>0</v>
      </c>
    </row>
    <row r="453" spans="1:7" x14ac:dyDescent="0.25">
      <c r="A453" s="19" t="s">
        <v>46</v>
      </c>
      <c r="B453" s="11" t="s">
        <v>72</v>
      </c>
      <c r="C453" s="12" t="s">
        <v>7</v>
      </c>
      <c r="D453" s="12">
        <v>1</v>
      </c>
      <c r="E453" s="13"/>
      <c r="F453" s="10"/>
      <c r="G453" s="20">
        <f t="shared" si="25"/>
        <v>0</v>
      </c>
    </row>
    <row r="454" spans="1:7" x14ac:dyDescent="0.25">
      <c r="A454" s="19" t="s">
        <v>47</v>
      </c>
      <c r="B454" s="11" t="s">
        <v>73</v>
      </c>
      <c r="C454" s="12" t="s">
        <v>18</v>
      </c>
      <c r="D454" s="12">
        <v>2</v>
      </c>
      <c r="E454" s="13"/>
      <c r="F454" s="10"/>
      <c r="G454" s="20">
        <f t="shared" si="25"/>
        <v>0</v>
      </c>
    </row>
    <row r="455" spans="1:7" x14ac:dyDescent="0.25">
      <c r="A455" s="19" t="s">
        <v>49</v>
      </c>
      <c r="B455" s="11" t="s">
        <v>74</v>
      </c>
      <c r="C455" s="12" t="s">
        <v>7</v>
      </c>
      <c r="D455" s="12">
        <v>1</v>
      </c>
      <c r="E455" s="10"/>
      <c r="F455" s="10"/>
      <c r="G455" s="20">
        <f t="shared" si="25"/>
        <v>0</v>
      </c>
    </row>
    <row r="456" spans="1:7" x14ac:dyDescent="0.25">
      <c r="A456" s="19" t="s">
        <v>50</v>
      </c>
      <c r="B456" s="11" t="s">
        <v>76</v>
      </c>
      <c r="C456" s="12" t="s">
        <v>7</v>
      </c>
      <c r="D456" s="12">
        <v>1</v>
      </c>
      <c r="E456" s="13"/>
      <c r="F456" s="13"/>
      <c r="G456" s="20">
        <f t="shared" si="25"/>
        <v>0</v>
      </c>
    </row>
    <row r="457" spans="1:7" x14ac:dyDescent="0.25">
      <c r="A457" s="19" t="s">
        <v>51</v>
      </c>
      <c r="B457" s="11" t="s">
        <v>37</v>
      </c>
      <c r="C457" s="12" t="s">
        <v>7</v>
      </c>
      <c r="D457" s="12">
        <v>1</v>
      </c>
      <c r="E457" s="13"/>
      <c r="F457" s="13"/>
      <c r="G457" s="20">
        <f t="shared" si="25"/>
        <v>0</v>
      </c>
    </row>
    <row r="458" spans="1:7" x14ac:dyDescent="0.25">
      <c r="A458" s="19" t="s">
        <v>52</v>
      </c>
      <c r="B458" s="11" t="s">
        <v>79</v>
      </c>
      <c r="C458" s="12" t="s">
        <v>7</v>
      </c>
      <c r="D458" s="12">
        <v>1</v>
      </c>
      <c r="E458" s="13"/>
      <c r="F458" s="13"/>
      <c r="G458" s="20">
        <f t="shared" si="25"/>
        <v>0</v>
      </c>
    </row>
    <row r="459" spans="1:7" ht="30" x14ac:dyDescent="0.25">
      <c r="A459" s="19" t="s">
        <v>53</v>
      </c>
      <c r="B459" s="11" t="s">
        <v>28</v>
      </c>
      <c r="C459" s="12" t="s">
        <v>29</v>
      </c>
      <c r="D459" s="12">
        <v>15</v>
      </c>
      <c r="E459" s="13"/>
      <c r="F459" s="13"/>
      <c r="G459" s="20">
        <f t="shared" si="25"/>
        <v>0</v>
      </c>
    </row>
    <row r="460" spans="1:7" ht="15.75" customHeight="1" thickBot="1" x14ac:dyDescent="0.3">
      <c r="A460" s="43" t="s">
        <v>30</v>
      </c>
      <c r="B460" s="44"/>
      <c r="C460" s="44"/>
      <c r="D460" s="44"/>
      <c r="E460" s="44"/>
      <c r="F460" s="44"/>
      <c r="G460" s="18">
        <f>SUM(G440:G459)</f>
        <v>0</v>
      </c>
    </row>
    <row r="461" spans="1:7" x14ac:dyDescent="0.25">
      <c r="A461" s="33"/>
      <c r="B461" s="33"/>
      <c r="C461" s="33"/>
      <c r="D461" s="33"/>
      <c r="E461" s="33"/>
      <c r="F461" s="33"/>
      <c r="G461" s="34"/>
    </row>
    <row r="462" spans="1:7" ht="15.75" thickBot="1" x14ac:dyDescent="0.3">
      <c r="B462" s="4" t="s">
        <v>136</v>
      </c>
      <c r="G462" s="5" t="s">
        <v>39</v>
      </c>
    </row>
    <row r="463" spans="1:7" x14ac:dyDescent="0.25">
      <c r="A463" s="45" t="s">
        <v>31</v>
      </c>
      <c r="B463" s="48" t="s">
        <v>2</v>
      </c>
      <c r="C463" s="48" t="s">
        <v>3</v>
      </c>
      <c r="D463" s="48" t="s">
        <v>4</v>
      </c>
      <c r="E463" s="48" t="s">
        <v>32</v>
      </c>
      <c r="F463" s="48" t="s">
        <v>33</v>
      </c>
      <c r="G463" s="40" t="s">
        <v>34</v>
      </c>
    </row>
    <row r="464" spans="1:7" x14ac:dyDescent="0.25">
      <c r="A464" s="46"/>
      <c r="B464" s="49"/>
      <c r="C464" s="49"/>
      <c r="D464" s="49"/>
      <c r="E464" s="49"/>
      <c r="F464" s="49"/>
      <c r="G464" s="41"/>
    </row>
    <row r="465" spans="1:7" x14ac:dyDescent="0.25">
      <c r="A465" s="46"/>
      <c r="B465" s="49"/>
      <c r="C465" s="49"/>
      <c r="D465" s="49"/>
      <c r="E465" s="49"/>
      <c r="F465" s="49"/>
      <c r="G465" s="41"/>
    </row>
    <row r="466" spans="1:7" ht="15.75" thickBot="1" x14ac:dyDescent="0.3">
      <c r="A466" s="47"/>
      <c r="B466" s="50"/>
      <c r="C466" s="50"/>
      <c r="D466" s="50"/>
      <c r="E466" s="50"/>
      <c r="F466" s="50"/>
      <c r="G466" s="42"/>
    </row>
    <row r="467" spans="1:7" x14ac:dyDescent="0.25">
      <c r="A467" s="21">
        <v>1</v>
      </c>
      <c r="B467" s="14">
        <v>2</v>
      </c>
      <c r="C467" s="14">
        <v>3</v>
      </c>
      <c r="D467" s="14">
        <v>4</v>
      </c>
      <c r="E467" s="14">
        <v>5</v>
      </c>
      <c r="F467" s="14">
        <v>6</v>
      </c>
      <c r="G467" s="22">
        <v>7</v>
      </c>
    </row>
    <row r="468" spans="1:7" x14ac:dyDescent="0.25">
      <c r="A468" s="19" t="s">
        <v>5</v>
      </c>
      <c r="B468" s="11" t="s">
        <v>25</v>
      </c>
      <c r="C468" s="12" t="s">
        <v>7</v>
      </c>
      <c r="D468" s="12">
        <v>2</v>
      </c>
      <c r="E468" s="10"/>
      <c r="F468" s="10"/>
      <c r="G468" s="20">
        <f t="shared" ref="G468:G478" si="26">SUM(D468*F468)</f>
        <v>0</v>
      </c>
    </row>
    <row r="469" spans="1:7" x14ac:dyDescent="0.25">
      <c r="A469" s="19" t="s">
        <v>8</v>
      </c>
      <c r="B469" s="11" t="s">
        <v>23</v>
      </c>
      <c r="C469" s="12" t="s">
        <v>7</v>
      </c>
      <c r="D469" s="12">
        <v>2</v>
      </c>
      <c r="E469" s="10"/>
      <c r="F469" s="10"/>
      <c r="G469" s="20">
        <f t="shared" si="26"/>
        <v>0</v>
      </c>
    </row>
    <row r="470" spans="1:7" ht="30" x14ac:dyDescent="0.25">
      <c r="A470" s="19" t="s">
        <v>10</v>
      </c>
      <c r="B470" s="11" t="s">
        <v>125</v>
      </c>
      <c r="C470" s="12" t="s">
        <v>7</v>
      </c>
      <c r="D470" s="12">
        <v>4</v>
      </c>
      <c r="E470" s="10"/>
      <c r="F470" s="10"/>
      <c r="G470" s="20">
        <f t="shared" si="26"/>
        <v>0</v>
      </c>
    </row>
    <row r="471" spans="1:7" ht="30" x14ac:dyDescent="0.25">
      <c r="A471" s="19" t="s">
        <v>12</v>
      </c>
      <c r="B471" s="11" t="s">
        <v>66</v>
      </c>
      <c r="C471" s="12" t="s">
        <v>7</v>
      </c>
      <c r="D471" s="12">
        <v>2</v>
      </c>
      <c r="E471" s="10"/>
      <c r="F471" s="10"/>
      <c r="G471" s="20">
        <f t="shared" si="26"/>
        <v>0</v>
      </c>
    </row>
    <row r="472" spans="1:7" x14ac:dyDescent="0.25">
      <c r="A472" s="19" t="s">
        <v>67</v>
      </c>
      <c r="B472" s="11" t="s">
        <v>68</v>
      </c>
      <c r="C472" s="12" t="s">
        <v>7</v>
      </c>
      <c r="D472" s="12">
        <v>2</v>
      </c>
      <c r="E472" s="10"/>
      <c r="F472" s="10"/>
      <c r="G472" s="20">
        <f t="shared" si="26"/>
        <v>0</v>
      </c>
    </row>
    <row r="473" spans="1:7" x14ac:dyDescent="0.25">
      <c r="A473" s="19" t="s">
        <v>16</v>
      </c>
      <c r="B473" s="11" t="s">
        <v>60</v>
      </c>
      <c r="C473" s="12" t="s">
        <v>7</v>
      </c>
      <c r="D473" s="12">
        <v>2</v>
      </c>
      <c r="E473" s="10"/>
      <c r="F473" s="10"/>
      <c r="G473" s="20">
        <f t="shared" si="26"/>
        <v>0</v>
      </c>
    </row>
    <row r="474" spans="1:7" x14ac:dyDescent="0.25">
      <c r="A474" s="19" t="s">
        <v>19</v>
      </c>
      <c r="B474" s="11" t="s">
        <v>43</v>
      </c>
      <c r="C474" s="12" t="s">
        <v>7</v>
      </c>
      <c r="D474" s="12">
        <v>1</v>
      </c>
      <c r="E474" s="10"/>
      <c r="F474" s="10"/>
      <c r="G474" s="20">
        <f t="shared" si="26"/>
        <v>0</v>
      </c>
    </row>
    <row r="475" spans="1:7" x14ac:dyDescent="0.25">
      <c r="A475" s="19" t="s">
        <v>20</v>
      </c>
      <c r="B475" s="11" t="s">
        <v>45</v>
      </c>
      <c r="C475" s="12" t="s">
        <v>7</v>
      </c>
      <c r="D475" s="12">
        <v>1</v>
      </c>
      <c r="E475" s="10"/>
      <c r="F475" s="10"/>
      <c r="G475" s="20">
        <f t="shared" si="26"/>
        <v>0</v>
      </c>
    </row>
    <row r="476" spans="1:7" x14ac:dyDescent="0.25">
      <c r="A476" s="19" t="s">
        <v>22</v>
      </c>
      <c r="B476" s="11" t="s">
        <v>48</v>
      </c>
      <c r="C476" s="12" t="s">
        <v>7</v>
      </c>
      <c r="D476" s="12">
        <v>1</v>
      </c>
      <c r="E476" s="10"/>
      <c r="F476" s="10"/>
      <c r="G476" s="20">
        <f t="shared" si="26"/>
        <v>0</v>
      </c>
    </row>
    <row r="477" spans="1:7" x14ac:dyDescent="0.25">
      <c r="A477" s="19" t="s">
        <v>24</v>
      </c>
      <c r="B477" s="11" t="s">
        <v>55</v>
      </c>
      <c r="C477" s="12" t="s">
        <v>7</v>
      </c>
      <c r="D477" s="12">
        <v>1</v>
      </c>
      <c r="E477" s="10"/>
      <c r="F477" s="10"/>
      <c r="G477" s="20">
        <f t="shared" si="26"/>
        <v>0</v>
      </c>
    </row>
    <row r="478" spans="1:7" ht="30" x14ac:dyDescent="0.25">
      <c r="A478" s="19" t="s">
        <v>26</v>
      </c>
      <c r="B478" s="11" t="s">
        <v>69</v>
      </c>
      <c r="C478" s="12" t="s">
        <v>7</v>
      </c>
      <c r="D478" s="12">
        <v>2</v>
      </c>
      <c r="E478" s="10"/>
      <c r="F478" s="10"/>
      <c r="G478" s="20">
        <f t="shared" si="26"/>
        <v>0</v>
      </c>
    </row>
    <row r="479" spans="1:7" ht="30" x14ac:dyDescent="0.25">
      <c r="A479" s="19" t="s">
        <v>27</v>
      </c>
      <c r="B479" s="11" t="s">
        <v>70</v>
      </c>
      <c r="C479" s="12" t="s">
        <v>7</v>
      </c>
      <c r="D479" s="12">
        <v>2</v>
      </c>
      <c r="E479" s="10"/>
      <c r="F479" s="10"/>
      <c r="G479" s="20">
        <f>SUM(D479*F479)</f>
        <v>0</v>
      </c>
    </row>
    <row r="480" spans="1:7" ht="30" x14ac:dyDescent="0.25">
      <c r="A480" s="19" t="s">
        <v>44</v>
      </c>
      <c r="B480" s="11" t="s">
        <v>71</v>
      </c>
      <c r="C480" s="12" t="s">
        <v>7</v>
      </c>
      <c r="D480" s="12">
        <v>2</v>
      </c>
      <c r="E480" s="13"/>
      <c r="F480" s="10"/>
      <c r="G480" s="20">
        <f t="shared" ref="G480:G487" si="27">SUM(D480*F480)</f>
        <v>0</v>
      </c>
    </row>
    <row r="481" spans="1:7" x14ac:dyDescent="0.25">
      <c r="A481" s="19" t="s">
        <v>46</v>
      </c>
      <c r="B481" s="11" t="s">
        <v>72</v>
      </c>
      <c r="C481" s="12" t="s">
        <v>7</v>
      </c>
      <c r="D481" s="12">
        <v>2</v>
      </c>
      <c r="E481" s="13"/>
      <c r="F481" s="10"/>
      <c r="G481" s="20">
        <f t="shared" si="27"/>
        <v>0</v>
      </c>
    </row>
    <row r="482" spans="1:7" x14ac:dyDescent="0.25">
      <c r="A482" s="19" t="s">
        <v>47</v>
      </c>
      <c r="B482" s="11" t="s">
        <v>73</v>
      </c>
      <c r="C482" s="12" t="s">
        <v>18</v>
      </c>
      <c r="D482" s="12">
        <v>4</v>
      </c>
      <c r="E482" s="13"/>
      <c r="F482" s="10"/>
      <c r="G482" s="20">
        <f t="shared" si="27"/>
        <v>0</v>
      </c>
    </row>
    <row r="483" spans="1:7" x14ac:dyDescent="0.25">
      <c r="A483" s="19" t="s">
        <v>49</v>
      </c>
      <c r="B483" s="11" t="s">
        <v>74</v>
      </c>
      <c r="C483" s="12" t="s">
        <v>7</v>
      </c>
      <c r="D483" s="12">
        <v>2</v>
      </c>
      <c r="E483" s="10"/>
      <c r="F483" s="10"/>
      <c r="G483" s="20">
        <f t="shared" si="27"/>
        <v>0</v>
      </c>
    </row>
    <row r="484" spans="1:7" x14ac:dyDescent="0.25">
      <c r="A484" s="19" t="s">
        <v>50</v>
      </c>
      <c r="B484" s="11" t="s">
        <v>76</v>
      </c>
      <c r="C484" s="12" t="s">
        <v>7</v>
      </c>
      <c r="D484" s="12">
        <v>1</v>
      </c>
      <c r="E484" s="13"/>
      <c r="F484" s="13"/>
      <c r="G484" s="20">
        <f t="shared" si="27"/>
        <v>0</v>
      </c>
    </row>
    <row r="485" spans="1:7" x14ac:dyDescent="0.25">
      <c r="A485" s="19" t="s">
        <v>51</v>
      </c>
      <c r="B485" s="11" t="s">
        <v>37</v>
      </c>
      <c r="C485" s="12" t="s">
        <v>7</v>
      </c>
      <c r="D485" s="12">
        <v>1</v>
      </c>
      <c r="E485" s="13"/>
      <c r="F485" s="13"/>
      <c r="G485" s="20">
        <f t="shared" si="27"/>
        <v>0</v>
      </c>
    </row>
    <row r="486" spans="1:7" x14ac:dyDescent="0.25">
      <c r="A486" s="19" t="s">
        <v>52</v>
      </c>
      <c r="B486" s="11" t="s">
        <v>79</v>
      </c>
      <c r="C486" s="12" t="s">
        <v>7</v>
      </c>
      <c r="D486" s="12">
        <v>1</v>
      </c>
      <c r="E486" s="13"/>
      <c r="F486" s="13"/>
      <c r="G486" s="20">
        <f t="shared" si="27"/>
        <v>0</v>
      </c>
    </row>
    <row r="487" spans="1:7" ht="30" x14ac:dyDescent="0.25">
      <c r="A487" s="19" t="s">
        <v>53</v>
      </c>
      <c r="B487" s="11" t="s">
        <v>28</v>
      </c>
      <c r="C487" s="12" t="s">
        <v>29</v>
      </c>
      <c r="D487" s="12">
        <v>30</v>
      </c>
      <c r="E487" s="13"/>
      <c r="F487" s="13"/>
      <c r="G487" s="20">
        <f t="shared" si="27"/>
        <v>0</v>
      </c>
    </row>
    <row r="488" spans="1:7" ht="15.75" thickBot="1" x14ac:dyDescent="0.3">
      <c r="A488" s="43" t="s">
        <v>30</v>
      </c>
      <c r="B488" s="44"/>
      <c r="C488" s="44"/>
      <c r="D488" s="44"/>
      <c r="E488" s="44"/>
      <c r="F488" s="44"/>
      <c r="G488" s="18">
        <f>SUM(G468:G487)</f>
        <v>0</v>
      </c>
    </row>
    <row r="489" spans="1:7" x14ac:dyDescent="0.25">
      <c r="A489" s="33"/>
      <c r="B489" s="33"/>
      <c r="C489" s="33"/>
      <c r="D489" s="33"/>
      <c r="E489" s="33"/>
      <c r="F489" s="33"/>
      <c r="G489" s="34"/>
    </row>
    <row r="490" spans="1:7" x14ac:dyDescent="0.25">
      <c r="B490" s="3" t="s">
        <v>90</v>
      </c>
    </row>
    <row r="492" spans="1:7" ht="15.75" thickBot="1" x14ac:dyDescent="0.3">
      <c r="B492" s="4" t="s">
        <v>149</v>
      </c>
      <c r="G492" s="4" t="s">
        <v>57</v>
      </c>
    </row>
    <row r="493" spans="1:7" ht="15" customHeight="1" x14ac:dyDescent="0.25">
      <c r="A493" s="45" t="s">
        <v>31</v>
      </c>
      <c r="B493" s="48" t="s">
        <v>2</v>
      </c>
      <c r="C493" s="48" t="s">
        <v>3</v>
      </c>
      <c r="D493" s="48" t="s">
        <v>4</v>
      </c>
      <c r="E493" s="48" t="s">
        <v>32</v>
      </c>
      <c r="F493" s="48" t="s">
        <v>33</v>
      </c>
      <c r="G493" s="40" t="s">
        <v>34</v>
      </c>
    </row>
    <row r="494" spans="1:7" x14ac:dyDescent="0.25">
      <c r="A494" s="46"/>
      <c r="B494" s="49"/>
      <c r="C494" s="49"/>
      <c r="D494" s="49"/>
      <c r="E494" s="49"/>
      <c r="F494" s="49"/>
      <c r="G494" s="41"/>
    </row>
    <row r="495" spans="1:7" x14ac:dyDescent="0.25">
      <c r="A495" s="46"/>
      <c r="B495" s="49"/>
      <c r="C495" s="49"/>
      <c r="D495" s="49"/>
      <c r="E495" s="49"/>
      <c r="F495" s="49"/>
      <c r="G495" s="41"/>
    </row>
    <row r="496" spans="1:7" ht="15.75" thickBot="1" x14ac:dyDescent="0.3">
      <c r="A496" s="47"/>
      <c r="B496" s="50"/>
      <c r="C496" s="50"/>
      <c r="D496" s="50"/>
      <c r="E496" s="50"/>
      <c r="F496" s="50"/>
      <c r="G496" s="42"/>
    </row>
    <row r="497" spans="1:7" x14ac:dyDescent="0.25">
      <c r="A497" s="15">
        <v>1</v>
      </c>
      <c r="B497" s="16">
        <v>2</v>
      </c>
      <c r="C497" s="16">
        <v>3</v>
      </c>
      <c r="D497" s="16">
        <v>4</v>
      </c>
      <c r="E497" s="16">
        <v>5</v>
      </c>
      <c r="F497" s="16">
        <v>6</v>
      </c>
      <c r="G497" s="17">
        <v>7</v>
      </c>
    </row>
    <row r="498" spans="1:7" x14ac:dyDescent="0.25">
      <c r="A498" s="32" t="s">
        <v>5</v>
      </c>
      <c r="B498" s="36" t="s">
        <v>150</v>
      </c>
      <c r="C498" s="28" t="s">
        <v>7</v>
      </c>
      <c r="D498" s="28">
        <v>1</v>
      </c>
      <c r="E498" s="28"/>
      <c r="F498" s="28"/>
      <c r="G498" s="29">
        <f t="shared" ref="G498:G501" si="28">SUM(D498*F498)</f>
        <v>0</v>
      </c>
    </row>
    <row r="499" spans="1:7" x14ac:dyDescent="0.25">
      <c r="A499" s="32" t="s">
        <v>8</v>
      </c>
      <c r="B499" s="36" t="s">
        <v>60</v>
      </c>
      <c r="C499" s="28" t="s">
        <v>7</v>
      </c>
      <c r="D499" s="28">
        <v>1</v>
      </c>
      <c r="E499" s="28"/>
      <c r="F499" s="28"/>
      <c r="G499" s="29">
        <f t="shared" si="28"/>
        <v>0</v>
      </c>
    </row>
    <row r="500" spans="1:7" x14ac:dyDescent="0.25">
      <c r="A500" s="32" t="s">
        <v>10</v>
      </c>
      <c r="B500" s="36" t="s">
        <v>23</v>
      </c>
      <c r="C500" s="28" t="s">
        <v>7</v>
      </c>
      <c r="D500" s="28">
        <v>1</v>
      </c>
      <c r="E500" s="28"/>
      <c r="F500" s="28"/>
      <c r="G500" s="29">
        <f t="shared" si="28"/>
        <v>0</v>
      </c>
    </row>
    <row r="501" spans="1:7" x14ac:dyDescent="0.25">
      <c r="A501" s="32" t="s">
        <v>12</v>
      </c>
      <c r="B501" s="36" t="s">
        <v>151</v>
      </c>
      <c r="C501" s="28" t="s">
        <v>7</v>
      </c>
      <c r="D501" s="28">
        <v>1</v>
      </c>
      <c r="E501" s="28"/>
      <c r="F501" s="28"/>
      <c r="G501" s="29">
        <f t="shared" si="28"/>
        <v>0</v>
      </c>
    </row>
    <row r="502" spans="1:7" x14ac:dyDescent="0.25">
      <c r="A502" s="38" t="s">
        <v>67</v>
      </c>
      <c r="B502" s="11" t="s">
        <v>73</v>
      </c>
      <c r="C502" s="12" t="s">
        <v>18</v>
      </c>
      <c r="D502" s="12">
        <v>2</v>
      </c>
      <c r="E502" s="10"/>
      <c r="F502" s="10"/>
      <c r="G502" s="20">
        <f t="shared" ref="G502:G503" si="29">SUM(D502*F502)</f>
        <v>0</v>
      </c>
    </row>
    <row r="503" spans="1:7" ht="30" x14ac:dyDescent="0.25">
      <c r="A503" s="19" t="s">
        <v>16</v>
      </c>
      <c r="B503" s="11" t="s">
        <v>28</v>
      </c>
      <c r="C503" s="12" t="s">
        <v>29</v>
      </c>
      <c r="D503" s="12">
        <v>10</v>
      </c>
      <c r="E503" s="10"/>
      <c r="F503" s="10"/>
      <c r="G503" s="20">
        <f t="shared" si="29"/>
        <v>0</v>
      </c>
    </row>
    <row r="504" spans="1:7" ht="15.75" customHeight="1" thickBot="1" x14ac:dyDescent="0.3">
      <c r="A504" s="43" t="s">
        <v>30</v>
      </c>
      <c r="B504" s="44"/>
      <c r="C504" s="44"/>
      <c r="D504" s="44"/>
      <c r="E504" s="44"/>
      <c r="F504" s="44"/>
      <c r="G504" s="18">
        <f>SUM(G502:G503)</f>
        <v>0</v>
      </c>
    </row>
    <row r="505" spans="1:7" x14ac:dyDescent="0.25">
      <c r="A505" s="33"/>
      <c r="B505" s="33"/>
      <c r="C505" s="33"/>
      <c r="D505" s="33"/>
      <c r="E505" s="33"/>
      <c r="F505" s="33"/>
      <c r="G505" s="34"/>
    </row>
    <row r="507" spans="1:7" x14ac:dyDescent="0.25">
      <c r="B507" s="7"/>
      <c r="E507" s="5" t="s">
        <v>95</v>
      </c>
      <c r="G507" s="6">
        <f>SUM(G349+G374+G404+G432+G460+G488+G504)</f>
        <v>0</v>
      </c>
    </row>
    <row r="509" spans="1:7" x14ac:dyDescent="0.25">
      <c r="B509" s="7" t="s">
        <v>94</v>
      </c>
    </row>
    <row r="511" spans="1:7" ht="15.75" thickBot="1" x14ac:dyDescent="0.3">
      <c r="B511" s="5" t="s">
        <v>139</v>
      </c>
      <c r="G511" s="5" t="s">
        <v>57</v>
      </c>
    </row>
    <row r="512" spans="1:7" x14ac:dyDescent="0.25">
      <c r="A512" s="45" t="s">
        <v>31</v>
      </c>
      <c r="B512" s="48" t="s">
        <v>2</v>
      </c>
      <c r="C512" s="48" t="s">
        <v>3</v>
      </c>
      <c r="D512" s="48" t="s">
        <v>4</v>
      </c>
      <c r="E512" s="48" t="s">
        <v>32</v>
      </c>
      <c r="F512" s="48" t="s">
        <v>33</v>
      </c>
      <c r="G512" s="40" t="s">
        <v>34</v>
      </c>
    </row>
    <row r="513" spans="1:7" x14ac:dyDescent="0.25">
      <c r="A513" s="46"/>
      <c r="B513" s="49"/>
      <c r="C513" s="49"/>
      <c r="D513" s="49"/>
      <c r="E513" s="49"/>
      <c r="F513" s="49"/>
      <c r="G513" s="41"/>
    </row>
    <row r="514" spans="1:7" x14ac:dyDescent="0.25">
      <c r="A514" s="46"/>
      <c r="B514" s="49"/>
      <c r="C514" s="49"/>
      <c r="D514" s="49"/>
      <c r="E514" s="49"/>
      <c r="F514" s="49"/>
      <c r="G514" s="41"/>
    </row>
    <row r="515" spans="1:7" ht="15.75" thickBot="1" x14ac:dyDescent="0.3">
      <c r="A515" s="47"/>
      <c r="B515" s="50"/>
      <c r="C515" s="50"/>
      <c r="D515" s="50"/>
      <c r="E515" s="50"/>
      <c r="F515" s="50"/>
      <c r="G515" s="42"/>
    </row>
    <row r="516" spans="1:7" x14ac:dyDescent="0.25">
      <c r="A516" s="15">
        <v>1</v>
      </c>
      <c r="B516" s="16">
        <v>2</v>
      </c>
      <c r="C516" s="16">
        <v>3</v>
      </c>
      <c r="D516" s="16">
        <v>4</v>
      </c>
      <c r="E516" s="16">
        <v>5</v>
      </c>
      <c r="F516" s="16">
        <v>6</v>
      </c>
      <c r="G516" s="17">
        <v>7</v>
      </c>
    </row>
    <row r="517" spans="1:7" x14ac:dyDescent="0.25">
      <c r="A517" s="19" t="s">
        <v>5</v>
      </c>
      <c r="B517" s="11" t="s">
        <v>137</v>
      </c>
      <c r="C517" s="12" t="s">
        <v>7</v>
      </c>
      <c r="D517" s="12">
        <v>1</v>
      </c>
      <c r="E517" s="10"/>
      <c r="F517" s="10"/>
      <c r="G517" s="20">
        <f t="shared" ref="G517:G521" si="30">SUM(D517*F517)</f>
        <v>0</v>
      </c>
    </row>
    <row r="518" spans="1:7" x14ac:dyDescent="0.25">
      <c r="A518" s="19" t="s">
        <v>8</v>
      </c>
      <c r="B518" s="11" t="s">
        <v>96</v>
      </c>
      <c r="C518" s="12" t="s">
        <v>7</v>
      </c>
      <c r="D518" s="12">
        <v>1</v>
      </c>
      <c r="E518" s="10"/>
      <c r="F518" s="10"/>
      <c r="G518" s="20">
        <f t="shared" si="30"/>
        <v>0</v>
      </c>
    </row>
    <row r="519" spans="1:7" x14ac:dyDescent="0.25">
      <c r="A519" s="19" t="s">
        <v>10</v>
      </c>
      <c r="B519" s="11" t="s">
        <v>97</v>
      </c>
      <c r="C519" s="12" t="s">
        <v>7</v>
      </c>
      <c r="D519" s="12">
        <v>1</v>
      </c>
      <c r="E519" s="10"/>
      <c r="F519" s="10"/>
      <c r="G519" s="20">
        <f t="shared" si="30"/>
        <v>0</v>
      </c>
    </row>
    <row r="520" spans="1:7" x14ac:dyDescent="0.25">
      <c r="A520" s="19" t="s">
        <v>12</v>
      </c>
      <c r="B520" s="11" t="s">
        <v>98</v>
      </c>
      <c r="C520" s="12" t="s">
        <v>99</v>
      </c>
      <c r="D520" s="12">
        <v>1</v>
      </c>
      <c r="E520" s="10"/>
      <c r="F520" s="10"/>
      <c r="G520" s="20">
        <f t="shared" si="30"/>
        <v>0</v>
      </c>
    </row>
    <row r="521" spans="1:7" ht="30" x14ac:dyDescent="0.25">
      <c r="A521" s="19" t="s">
        <v>67</v>
      </c>
      <c r="B521" s="11" t="s">
        <v>28</v>
      </c>
      <c r="C521" s="12" t="s">
        <v>29</v>
      </c>
      <c r="D521" s="12">
        <v>10</v>
      </c>
      <c r="E521" s="10"/>
      <c r="F521" s="10"/>
      <c r="G521" s="20">
        <f t="shared" si="30"/>
        <v>0</v>
      </c>
    </row>
    <row r="522" spans="1:7" ht="15.75" thickBot="1" x14ac:dyDescent="0.3">
      <c r="A522" s="43" t="s">
        <v>30</v>
      </c>
      <c r="B522" s="44"/>
      <c r="C522" s="44"/>
      <c r="D522" s="44"/>
      <c r="E522" s="44"/>
      <c r="F522" s="44"/>
      <c r="G522" s="18">
        <f>SUM(G517:G521)</f>
        <v>0</v>
      </c>
    </row>
    <row r="524" spans="1:7" ht="15.75" thickBot="1" x14ac:dyDescent="0.3">
      <c r="B524" s="4" t="s">
        <v>138</v>
      </c>
      <c r="G524" s="5" t="s">
        <v>35</v>
      </c>
    </row>
    <row r="525" spans="1:7" x14ac:dyDescent="0.25">
      <c r="A525" s="45" t="s">
        <v>31</v>
      </c>
      <c r="B525" s="48" t="s">
        <v>2</v>
      </c>
      <c r="C525" s="48" t="s">
        <v>3</v>
      </c>
      <c r="D525" s="48" t="s">
        <v>4</v>
      </c>
      <c r="E525" s="48" t="s">
        <v>32</v>
      </c>
      <c r="F525" s="48" t="s">
        <v>33</v>
      </c>
      <c r="G525" s="40" t="s">
        <v>34</v>
      </c>
    </row>
    <row r="526" spans="1:7" x14ac:dyDescent="0.25">
      <c r="A526" s="46"/>
      <c r="B526" s="49"/>
      <c r="C526" s="49"/>
      <c r="D526" s="49"/>
      <c r="E526" s="49"/>
      <c r="F526" s="49"/>
      <c r="G526" s="41"/>
    </row>
    <row r="527" spans="1:7" x14ac:dyDescent="0.25">
      <c r="A527" s="46"/>
      <c r="B527" s="49"/>
      <c r="C527" s="49"/>
      <c r="D527" s="49"/>
      <c r="E527" s="49"/>
      <c r="F527" s="49"/>
      <c r="G527" s="41"/>
    </row>
    <row r="528" spans="1:7" ht="15.75" thickBot="1" x14ac:dyDescent="0.3">
      <c r="A528" s="47"/>
      <c r="B528" s="50"/>
      <c r="C528" s="50"/>
      <c r="D528" s="50"/>
      <c r="E528" s="50"/>
      <c r="F528" s="50"/>
      <c r="G528" s="42"/>
    </row>
    <row r="529" spans="1:7" x14ac:dyDescent="0.25">
      <c r="A529" s="21">
        <v>1</v>
      </c>
      <c r="B529" s="14">
        <v>2</v>
      </c>
      <c r="C529" s="14">
        <v>3</v>
      </c>
      <c r="D529" s="14">
        <v>4</v>
      </c>
      <c r="E529" s="14">
        <v>5</v>
      </c>
      <c r="F529" s="14">
        <v>6</v>
      </c>
      <c r="G529" s="22">
        <v>7</v>
      </c>
    </row>
    <row r="530" spans="1:7" x14ac:dyDescent="0.25">
      <c r="A530" s="19" t="s">
        <v>5</v>
      </c>
      <c r="B530" s="11" t="s">
        <v>137</v>
      </c>
      <c r="C530" s="12" t="s">
        <v>7</v>
      </c>
      <c r="D530" s="12">
        <v>4</v>
      </c>
      <c r="E530" s="10"/>
      <c r="F530" s="10"/>
      <c r="G530" s="20">
        <f t="shared" ref="G530:G534" si="31">SUM(D530*F530)</f>
        <v>0</v>
      </c>
    </row>
    <row r="531" spans="1:7" x14ac:dyDescent="0.25">
      <c r="A531" s="19" t="s">
        <v>8</v>
      </c>
      <c r="B531" s="11" t="s">
        <v>96</v>
      </c>
      <c r="C531" s="12" t="s">
        <v>7</v>
      </c>
      <c r="D531" s="12">
        <v>4</v>
      </c>
      <c r="E531" s="10"/>
      <c r="F531" s="10"/>
      <c r="G531" s="20">
        <f t="shared" si="31"/>
        <v>0</v>
      </c>
    </row>
    <row r="532" spans="1:7" x14ac:dyDescent="0.25">
      <c r="A532" s="19" t="s">
        <v>10</v>
      </c>
      <c r="B532" s="11" t="s">
        <v>97</v>
      </c>
      <c r="C532" s="12" t="s">
        <v>7</v>
      </c>
      <c r="D532" s="12">
        <v>4</v>
      </c>
      <c r="E532" s="10"/>
      <c r="F532" s="10"/>
      <c r="G532" s="20">
        <f t="shared" si="31"/>
        <v>0</v>
      </c>
    </row>
    <row r="533" spans="1:7" x14ac:dyDescent="0.25">
      <c r="A533" s="19" t="s">
        <v>12</v>
      </c>
      <c r="B533" s="11" t="s">
        <v>100</v>
      </c>
      <c r="C533" s="12" t="s">
        <v>99</v>
      </c>
      <c r="D533" s="12">
        <v>4</v>
      </c>
      <c r="E533" s="10"/>
      <c r="F533" s="10"/>
      <c r="G533" s="20">
        <f t="shared" si="31"/>
        <v>0</v>
      </c>
    </row>
    <row r="534" spans="1:7" ht="30" x14ac:dyDescent="0.25">
      <c r="A534" s="19" t="s">
        <v>67</v>
      </c>
      <c r="B534" s="11" t="s">
        <v>28</v>
      </c>
      <c r="C534" s="12" t="s">
        <v>29</v>
      </c>
      <c r="D534" s="12">
        <v>40</v>
      </c>
      <c r="E534" s="10"/>
      <c r="F534" s="10"/>
      <c r="G534" s="20">
        <f t="shared" si="31"/>
        <v>0</v>
      </c>
    </row>
    <row r="535" spans="1:7" ht="15.75" thickBot="1" x14ac:dyDescent="0.3">
      <c r="A535" s="43" t="s">
        <v>30</v>
      </c>
      <c r="B535" s="44"/>
      <c r="C535" s="44"/>
      <c r="D535" s="44"/>
      <c r="E535" s="44"/>
      <c r="F535" s="44"/>
      <c r="G535" s="18">
        <f>SUM(G530:G534)</f>
        <v>0</v>
      </c>
    </row>
    <row r="537" spans="1:7" ht="15.75" thickBot="1" x14ac:dyDescent="0.3">
      <c r="B537" s="4" t="s">
        <v>140</v>
      </c>
      <c r="G537" s="5" t="s">
        <v>38</v>
      </c>
    </row>
    <row r="538" spans="1:7" x14ac:dyDescent="0.25">
      <c r="A538" s="45" t="s">
        <v>31</v>
      </c>
      <c r="B538" s="48" t="s">
        <v>2</v>
      </c>
      <c r="C538" s="48" t="s">
        <v>3</v>
      </c>
      <c r="D538" s="48" t="s">
        <v>4</v>
      </c>
      <c r="E538" s="48" t="s">
        <v>32</v>
      </c>
      <c r="F538" s="48" t="s">
        <v>33</v>
      </c>
      <c r="G538" s="40" t="s">
        <v>34</v>
      </c>
    </row>
    <row r="539" spans="1:7" x14ac:dyDescent="0.25">
      <c r="A539" s="46"/>
      <c r="B539" s="49"/>
      <c r="C539" s="49"/>
      <c r="D539" s="49"/>
      <c r="E539" s="49"/>
      <c r="F539" s="49"/>
      <c r="G539" s="41"/>
    </row>
    <row r="540" spans="1:7" x14ac:dyDescent="0.25">
      <c r="A540" s="46"/>
      <c r="B540" s="49"/>
      <c r="C540" s="49"/>
      <c r="D540" s="49"/>
      <c r="E540" s="49"/>
      <c r="F540" s="49"/>
      <c r="G540" s="41"/>
    </row>
    <row r="541" spans="1:7" ht="15.75" thickBot="1" x14ac:dyDescent="0.3">
      <c r="A541" s="47"/>
      <c r="B541" s="50"/>
      <c r="C541" s="50"/>
      <c r="D541" s="50"/>
      <c r="E541" s="50"/>
      <c r="F541" s="50"/>
      <c r="G541" s="42"/>
    </row>
    <row r="542" spans="1:7" x14ac:dyDescent="0.25">
      <c r="A542" s="21">
        <v>1</v>
      </c>
      <c r="B542" s="14">
        <v>2</v>
      </c>
      <c r="C542" s="14">
        <v>3</v>
      </c>
      <c r="D542" s="14">
        <v>4</v>
      </c>
      <c r="E542" s="14">
        <v>5</v>
      </c>
      <c r="F542" s="14">
        <v>6</v>
      </c>
      <c r="G542" s="22">
        <v>7</v>
      </c>
    </row>
    <row r="543" spans="1:7" x14ac:dyDescent="0.25">
      <c r="A543" s="19" t="s">
        <v>5</v>
      </c>
      <c r="B543" s="11" t="s">
        <v>137</v>
      </c>
      <c r="C543" s="12" t="s">
        <v>7</v>
      </c>
      <c r="D543" s="12">
        <v>1</v>
      </c>
      <c r="E543" s="10"/>
      <c r="F543" s="10"/>
      <c r="G543" s="20">
        <f t="shared" ref="G543:G546" si="32">SUM(D543*F543)</f>
        <v>0</v>
      </c>
    </row>
    <row r="544" spans="1:7" x14ac:dyDescent="0.25">
      <c r="A544" s="19" t="s">
        <v>8</v>
      </c>
      <c r="B544" s="11" t="s">
        <v>96</v>
      </c>
      <c r="C544" s="12" t="s">
        <v>7</v>
      </c>
      <c r="D544" s="12">
        <v>1</v>
      </c>
      <c r="E544" s="10"/>
      <c r="F544" s="10"/>
      <c r="G544" s="20">
        <f t="shared" si="32"/>
        <v>0</v>
      </c>
    </row>
    <row r="545" spans="1:7" x14ac:dyDescent="0.25">
      <c r="A545" s="19" t="s">
        <v>10</v>
      </c>
      <c r="B545" s="11" t="s">
        <v>97</v>
      </c>
      <c r="C545" s="12" t="s">
        <v>7</v>
      </c>
      <c r="D545" s="12">
        <v>1</v>
      </c>
      <c r="E545" s="10"/>
      <c r="F545" s="10"/>
      <c r="G545" s="20">
        <f t="shared" si="32"/>
        <v>0</v>
      </c>
    </row>
    <row r="546" spans="1:7" ht="30" x14ac:dyDescent="0.25">
      <c r="A546" s="19" t="s">
        <v>12</v>
      </c>
      <c r="B546" s="11" t="s">
        <v>28</v>
      </c>
      <c r="C546" s="12" t="s">
        <v>29</v>
      </c>
      <c r="D546" s="12">
        <v>10</v>
      </c>
      <c r="E546" s="10"/>
      <c r="F546" s="10"/>
      <c r="G546" s="20">
        <f t="shared" si="32"/>
        <v>0</v>
      </c>
    </row>
    <row r="547" spans="1:7" ht="15.75" thickBot="1" x14ac:dyDescent="0.3">
      <c r="A547" s="43" t="s">
        <v>30</v>
      </c>
      <c r="B547" s="44"/>
      <c r="C547" s="44"/>
      <c r="D547" s="44"/>
      <c r="E547" s="44"/>
      <c r="F547" s="44"/>
      <c r="G547" s="18">
        <f>SUM(G543:G546)</f>
        <v>0</v>
      </c>
    </row>
    <row r="548" spans="1:7" x14ac:dyDescent="0.25">
      <c r="A548" s="33"/>
      <c r="B548" s="33"/>
      <c r="C548" s="33"/>
      <c r="D548" s="33"/>
      <c r="E548" s="33"/>
      <c r="F548" s="33"/>
      <c r="G548" s="34"/>
    </row>
    <row r="549" spans="1:7" ht="15.75" customHeight="1" thickBot="1" x14ac:dyDescent="0.3">
      <c r="B549" s="68" t="s">
        <v>141</v>
      </c>
      <c r="C549" s="68"/>
      <c r="D549" s="68"/>
      <c r="E549" s="68"/>
      <c r="F549" s="68"/>
      <c r="G549" s="5" t="s">
        <v>39</v>
      </c>
    </row>
    <row r="550" spans="1:7" ht="15" customHeight="1" x14ac:dyDescent="0.25">
      <c r="A550" s="45" t="s">
        <v>31</v>
      </c>
      <c r="B550" s="48" t="s">
        <v>2</v>
      </c>
      <c r="C550" s="48" t="s">
        <v>3</v>
      </c>
      <c r="D550" s="48" t="s">
        <v>4</v>
      </c>
      <c r="E550" s="48" t="s">
        <v>32</v>
      </c>
      <c r="F550" s="48" t="s">
        <v>33</v>
      </c>
      <c r="G550" s="40" t="s">
        <v>34</v>
      </c>
    </row>
    <row r="551" spans="1:7" x14ac:dyDescent="0.25">
      <c r="A551" s="46"/>
      <c r="B551" s="49"/>
      <c r="C551" s="49"/>
      <c r="D551" s="49"/>
      <c r="E551" s="49"/>
      <c r="F551" s="49"/>
      <c r="G551" s="41"/>
    </row>
    <row r="552" spans="1:7" x14ac:dyDescent="0.25">
      <c r="A552" s="46"/>
      <c r="B552" s="49"/>
      <c r="C552" s="49"/>
      <c r="D552" s="49"/>
      <c r="E552" s="49"/>
      <c r="F552" s="49"/>
      <c r="G552" s="41"/>
    </row>
    <row r="553" spans="1:7" ht="15.75" thickBot="1" x14ac:dyDescent="0.3">
      <c r="A553" s="47"/>
      <c r="B553" s="50"/>
      <c r="C553" s="50"/>
      <c r="D553" s="50"/>
      <c r="E553" s="50"/>
      <c r="F553" s="50"/>
      <c r="G553" s="42"/>
    </row>
    <row r="554" spans="1:7" x14ac:dyDescent="0.25">
      <c r="A554" s="21">
        <v>1</v>
      </c>
      <c r="B554" s="14">
        <v>2</v>
      </c>
      <c r="C554" s="14">
        <v>3</v>
      </c>
      <c r="D554" s="14">
        <v>4</v>
      </c>
      <c r="E554" s="14">
        <v>5</v>
      </c>
      <c r="F554" s="14">
        <v>6</v>
      </c>
      <c r="G554" s="22">
        <v>7</v>
      </c>
    </row>
    <row r="555" spans="1:7" x14ac:dyDescent="0.25">
      <c r="A555" s="19" t="s">
        <v>5</v>
      </c>
      <c r="B555" s="11" t="s">
        <v>137</v>
      </c>
      <c r="C555" s="12" t="s">
        <v>7</v>
      </c>
      <c r="D555" s="12">
        <v>1</v>
      </c>
      <c r="E555" s="10"/>
      <c r="F555" s="10"/>
      <c r="G555" s="20">
        <f t="shared" ref="G555:G558" si="33">SUM(D555*F555)</f>
        <v>0</v>
      </c>
    </row>
    <row r="556" spans="1:7" x14ac:dyDescent="0.25">
      <c r="A556" s="19" t="s">
        <v>8</v>
      </c>
      <c r="B556" s="11" t="s">
        <v>96</v>
      </c>
      <c r="C556" s="12" t="s">
        <v>7</v>
      </c>
      <c r="D556" s="12">
        <v>1</v>
      </c>
      <c r="E556" s="10"/>
      <c r="F556" s="10"/>
      <c r="G556" s="20">
        <f t="shared" si="33"/>
        <v>0</v>
      </c>
    </row>
    <row r="557" spans="1:7" x14ac:dyDescent="0.25">
      <c r="A557" s="19" t="s">
        <v>10</v>
      </c>
      <c r="B557" s="11" t="s">
        <v>97</v>
      </c>
      <c r="C557" s="12" t="s">
        <v>7</v>
      </c>
      <c r="D557" s="12">
        <v>1</v>
      </c>
      <c r="E557" s="10"/>
      <c r="F557" s="10"/>
      <c r="G557" s="20">
        <f t="shared" si="33"/>
        <v>0</v>
      </c>
    </row>
    <row r="558" spans="1:7" ht="30" x14ac:dyDescent="0.25">
      <c r="A558" s="19" t="s">
        <v>12</v>
      </c>
      <c r="B558" s="11" t="s">
        <v>28</v>
      </c>
      <c r="C558" s="12" t="s">
        <v>29</v>
      </c>
      <c r="D558" s="12">
        <v>10</v>
      </c>
      <c r="E558" s="10"/>
      <c r="F558" s="10"/>
      <c r="G558" s="20">
        <f t="shared" si="33"/>
        <v>0</v>
      </c>
    </row>
    <row r="559" spans="1:7" ht="15.75" customHeight="1" thickBot="1" x14ac:dyDescent="0.3">
      <c r="A559" s="43" t="s">
        <v>30</v>
      </c>
      <c r="B559" s="44"/>
      <c r="C559" s="44"/>
      <c r="D559" s="44"/>
      <c r="E559" s="44"/>
      <c r="F559" s="44"/>
      <c r="G559" s="18">
        <f>SUM(G555:G558)</f>
        <v>0</v>
      </c>
    </row>
    <row r="560" spans="1:7" x14ac:dyDescent="0.25">
      <c r="A560" s="33"/>
      <c r="B560" s="33"/>
      <c r="C560" s="33"/>
      <c r="D560" s="33"/>
      <c r="E560" s="33"/>
      <c r="F560" s="33"/>
      <c r="G560" s="34"/>
    </row>
    <row r="561" spans="1:7" x14ac:dyDescent="0.25">
      <c r="A561" s="33"/>
      <c r="B561" s="33"/>
      <c r="C561" s="33"/>
      <c r="D561" s="33"/>
      <c r="E561" s="33"/>
      <c r="F561" s="33"/>
      <c r="G561" s="34"/>
    </row>
    <row r="562" spans="1:7" ht="19.5" customHeight="1" thickBot="1" x14ac:dyDescent="0.3">
      <c r="B562" s="68" t="s">
        <v>142</v>
      </c>
      <c r="C562" s="68"/>
      <c r="D562" s="68"/>
      <c r="E562" s="68"/>
      <c r="F562" s="68"/>
      <c r="G562" s="5" t="s">
        <v>143</v>
      </c>
    </row>
    <row r="563" spans="1:7" x14ac:dyDescent="0.25">
      <c r="A563" s="45" t="s">
        <v>31</v>
      </c>
      <c r="B563" s="48" t="s">
        <v>2</v>
      </c>
      <c r="C563" s="48" t="s">
        <v>3</v>
      </c>
      <c r="D563" s="48" t="s">
        <v>4</v>
      </c>
      <c r="E563" s="48" t="s">
        <v>32</v>
      </c>
      <c r="F563" s="48" t="s">
        <v>33</v>
      </c>
      <c r="G563" s="40" t="s">
        <v>34</v>
      </c>
    </row>
    <row r="564" spans="1:7" x14ac:dyDescent="0.25">
      <c r="A564" s="46"/>
      <c r="B564" s="49"/>
      <c r="C564" s="49"/>
      <c r="D564" s="49"/>
      <c r="E564" s="49"/>
      <c r="F564" s="49"/>
      <c r="G564" s="41"/>
    </row>
    <row r="565" spans="1:7" x14ac:dyDescent="0.25">
      <c r="A565" s="46"/>
      <c r="B565" s="49"/>
      <c r="C565" s="49"/>
      <c r="D565" s="49"/>
      <c r="E565" s="49"/>
      <c r="F565" s="49"/>
      <c r="G565" s="41"/>
    </row>
    <row r="566" spans="1:7" ht="15.75" thickBot="1" x14ac:dyDescent="0.3">
      <c r="A566" s="47"/>
      <c r="B566" s="50"/>
      <c r="C566" s="50"/>
      <c r="D566" s="50"/>
      <c r="E566" s="50"/>
      <c r="F566" s="50"/>
      <c r="G566" s="42"/>
    </row>
    <row r="567" spans="1:7" x14ac:dyDescent="0.25">
      <c r="A567" s="21">
        <v>1</v>
      </c>
      <c r="B567" s="14">
        <v>2</v>
      </c>
      <c r="C567" s="14">
        <v>3</v>
      </c>
      <c r="D567" s="14">
        <v>4</v>
      </c>
      <c r="E567" s="14">
        <v>5</v>
      </c>
      <c r="F567" s="14">
        <v>6</v>
      </c>
      <c r="G567" s="22">
        <v>7</v>
      </c>
    </row>
    <row r="568" spans="1:7" x14ac:dyDescent="0.25">
      <c r="A568" s="19" t="s">
        <v>5</v>
      </c>
      <c r="B568" s="11" t="s">
        <v>137</v>
      </c>
      <c r="C568" s="12" t="s">
        <v>7</v>
      </c>
      <c r="D568" s="12">
        <v>1</v>
      </c>
      <c r="E568" s="10"/>
      <c r="F568" s="10"/>
      <c r="G568" s="20">
        <f t="shared" ref="G568:G571" si="34">SUM(D568*F568)</f>
        <v>0</v>
      </c>
    </row>
    <row r="569" spans="1:7" x14ac:dyDescent="0.25">
      <c r="A569" s="19" t="s">
        <v>8</v>
      </c>
      <c r="B569" s="11" t="s">
        <v>96</v>
      </c>
      <c r="C569" s="12" t="s">
        <v>7</v>
      </c>
      <c r="D569" s="12">
        <v>1</v>
      </c>
      <c r="E569" s="10"/>
      <c r="F569" s="10"/>
      <c r="G569" s="20">
        <f t="shared" si="34"/>
        <v>0</v>
      </c>
    </row>
    <row r="570" spans="1:7" x14ac:dyDescent="0.25">
      <c r="A570" s="19" t="s">
        <v>10</v>
      </c>
      <c r="B570" s="11" t="s">
        <v>97</v>
      </c>
      <c r="C570" s="12" t="s">
        <v>7</v>
      </c>
      <c r="D570" s="12">
        <v>1</v>
      </c>
      <c r="E570" s="10"/>
      <c r="F570" s="10"/>
      <c r="G570" s="20">
        <f t="shared" si="34"/>
        <v>0</v>
      </c>
    </row>
    <row r="571" spans="1:7" ht="30" x14ac:dyDescent="0.25">
      <c r="A571" s="19" t="s">
        <v>12</v>
      </c>
      <c r="B571" s="11" t="s">
        <v>28</v>
      </c>
      <c r="C571" s="12" t="s">
        <v>29</v>
      </c>
      <c r="D571" s="12">
        <v>10</v>
      </c>
      <c r="E571" s="10"/>
      <c r="F571" s="10"/>
      <c r="G571" s="20">
        <f t="shared" si="34"/>
        <v>0</v>
      </c>
    </row>
    <row r="572" spans="1:7" ht="15.75" thickBot="1" x14ac:dyDescent="0.3">
      <c r="A572" s="43" t="s">
        <v>30</v>
      </c>
      <c r="B572" s="44"/>
      <c r="C572" s="44"/>
      <c r="D572" s="44"/>
      <c r="E572" s="44"/>
      <c r="F572" s="44"/>
      <c r="G572" s="18">
        <f>SUM(G568:G571)</f>
        <v>0</v>
      </c>
    </row>
    <row r="573" spans="1:7" x14ac:dyDescent="0.25">
      <c r="A573" s="33"/>
      <c r="B573" s="33"/>
      <c r="C573" s="33"/>
      <c r="D573" s="33"/>
      <c r="E573" s="33"/>
      <c r="F573" s="33"/>
      <c r="G573" s="34"/>
    </row>
    <row r="574" spans="1:7" ht="15.75" thickBot="1" x14ac:dyDescent="0.3">
      <c r="B574" s="68" t="s">
        <v>144</v>
      </c>
      <c r="C574" s="68"/>
      <c r="D574" s="68"/>
      <c r="E574" s="68"/>
      <c r="F574" s="68"/>
      <c r="G574" s="5" t="s">
        <v>145</v>
      </c>
    </row>
    <row r="575" spans="1:7" x14ac:dyDescent="0.25">
      <c r="A575" s="45" t="s">
        <v>31</v>
      </c>
      <c r="B575" s="48" t="s">
        <v>2</v>
      </c>
      <c r="C575" s="48" t="s">
        <v>3</v>
      </c>
      <c r="D575" s="48" t="s">
        <v>4</v>
      </c>
      <c r="E575" s="48" t="s">
        <v>32</v>
      </c>
      <c r="F575" s="48" t="s">
        <v>33</v>
      </c>
      <c r="G575" s="40" t="s">
        <v>34</v>
      </c>
    </row>
    <row r="576" spans="1:7" x14ac:dyDescent="0.25">
      <c r="A576" s="46"/>
      <c r="B576" s="49"/>
      <c r="C576" s="49"/>
      <c r="D576" s="49"/>
      <c r="E576" s="49"/>
      <c r="F576" s="49"/>
      <c r="G576" s="41"/>
    </row>
    <row r="577" spans="1:7" x14ac:dyDescent="0.25">
      <c r="A577" s="46"/>
      <c r="B577" s="49"/>
      <c r="C577" s="49"/>
      <c r="D577" s="49"/>
      <c r="E577" s="49"/>
      <c r="F577" s="49"/>
      <c r="G577" s="41"/>
    </row>
    <row r="578" spans="1:7" ht="15.75" thickBot="1" x14ac:dyDescent="0.3">
      <c r="A578" s="47"/>
      <c r="B578" s="50"/>
      <c r="C578" s="50"/>
      <c r="D578" s="50"/>
      <c r="E578" s="50"/>
      <c r="F578" s="50"/>
      <c r="G578" s="42"/>
    </row>
    <row r="579" spans="1:7" x14ac:dyDescent="0.25">
      <c r="A579" s="21">
        <v>1</v>
      </c>
      <c r="B579" s="14">
        <v>2</v>
      </c>
      <c r="C579" s="14">
        <v>3</v>
      </c>
      <c r="D579" s="14">
        <v>4</v>
      </c>
      <c r="E579" s="14">
        <v>5</v>
      </c>
      <c r="F579" s="14">
        <v>6</v>
      </c>
      <c r="G579" s="22">
        <v>7</v>
      </c>
    </row>
    <row r="580" spans="1:7" x14ac:dyDescent="0.25">
      <c r="A580" s="19" t="s">
        <v>5</v>
      </c>
      <c r="B580" s="11" t="s">
        <v>137</v>
      </c>
      <c r="C580" s="12" t="s">
        <v>7</v>
      </c>
      <c r="D580" s="12">
        <v>1</v>
      </c>
      <c r="E580" s="10"/>
      <c r="F580" s="10"/>
      <c r="G580" s="20">
        <f t="shared" ref="G580:G583" si="35">SUM(D580*F580)</f>
        <v>0</v>
      </c>
    </row>
    <row r="581" spans="1:7" x14ac:dyDescent="0.25">
      <c r="A581" s="19" t="s">
        <v>8</v>
      </c>
      <c r="B581" s="11" t="s">
        <v>96</v>
      </c>
      <c r="C581" s="12" t="s">
        <v>7</v>
      </c>
      <c r="D581" s="12">
        <v>1</v>
      </c>
      <c r="E581" s="10"/>
      <c r="F581" s="10"/>
      <c r="G581" s="20">
        <f t="shared" si="35"/>
        <v>0</v>
      </c>
    </row>
    <row r="582" spans="1:7" x14ac:dyDescent="0.25">
      <c r="A582" s="19" t="s">
        <v>10</v>
      </c>
      <c r="B582" s="11" t="s">
        <v>97</v>
      </c>
      <c r="C582" s="12" t="s">
        <v>7</v>
      </c>
      <c r="D582" s="12">
        <v>1</v>
      </c>
      <c r="E582" s="10"/>
      <c r="F582" s="10"/>
      <c r="G582" s="20">
        <f t="shared" si="35"/>
        <v>0</v>
      </c>
    </row>
    <row r="583" spans="1:7" ht="30" x14ac:dyDescent="0.25">
      <c r="A583" s="19" t="s">
        <v>12</v>
      </c>
      <c r="B583" s="11" t="s">
        <v>28</v>
      </c>
      <c r="C583" s="12" t="s">
        <v>29</v>
      </c>
      <c r="D583" s="12">
        <v>10</v>
      </c>
      <c r="E583" s="10"/>
      <c r="F583" s="10"/>
      <c r="G583" s="20">
        <f t="shared" si="35"/>
        <v>0</v>
      </c>
    </row>
    <row r="584" spans="1:7" ht="15.75" thickBot="1" x14ac:dyDescent="0.3">
      <c r="A584" s="43" t="s">
        <v>30</v>
      </c>
      <c r="B584" s="44"/>
      <c r="C584" s="44"/>
      <c r="D584" s="44"/>
      <c r="E584" s="44"/>
      <c r="F584" s="44"/>
      <c r="G584" s="18">
        <f>SUM(G580:G583)</f>
        <v>0</v>
      </c>
    </row>
    <row r="586" spans="1:7" ht="15.75" thickBot="1" x14ac:dyDescent="0.3">
      <c r="A586" s="33"/>
      <c r="B586" s="64" t="s">
        <v>148</v>
      </c>
      <c r="C586" s="64"/>
      <c r="D586" s="33"/>
      <c r="E586" s="33"/>
      <c r="F586" s="33"/>
      <c r="G586" s="35" t="s">
        <v>146</v>
      </c>
    </row>
    <row r="587" spans="1:7" x14ac:dyDescent="0.25">
      <c r="A587" s="45" t="s">
        <v>31</v>
      </c>
      <c r="B587" s="48" t="s">
        <v>2</v>
      </c>
      <c r="C587" s="48" t="s">
        <v>3</v>
      </c>
      <c r="D587" s="48" t="s">
        <v>4</v>
      </c>
      <c r="E587" s="48" t="s">
        <v>32</v>
      </c>
      <c r="F587" s="48" t="s">
        <v>33</v>
      </c>
      <c r="G587" s="40" t="s">
        <v>34</v>
      </c>
    </row>
    <row r="588" spans="1:7" x14ac:dyDescent="0.25">
      <c r="A588" s="46"/>
      <c r="B588" s="49"/>
      <c r="C588" s="49"/>
      <c r="D588" s="49"/>
      <c r="E588" s="49"/>
      <c r="F588" s="49"/>
      <c r="G588" s="41"/>
    </row>
    <row r="589" spans="1:7" x14ac:dyDescent="0.25">
      <c r="A589" s="46"/>
      <c r="B589" s="49"/>
      <c r="C589" s="49"/>
      <c r="D589" s="49"/>
      <c r="E589" s="49"/>
      <c r="F589" s="49"/>
      <c r="G589" s="41"/>
    </row>
    <row r="590" spans="1:7" ht="15.75" thickBot="1" x14ac:dyDescent="0.3">
      <c r="A590" s="47"/>
      <c r="B590" s="50"/>
      <c r="C590" s="50"/>
      <c r="D590" s="50"/>
      <c r="E590" s="50"/>
      <c r="F590" s="50"/>
      <c r="G590" s="42"/>
    </row>
    <row r="591" spans="1:7" x14ac:dyDescent="0.25">
      <c r="A591" s="15">
        <v>1</v>
      </c>
      <c r="B591" s="16">
        <v>2</v>
      </c>
      <c r="C591" s="16">
        <v>3</v>
      </c>
      <c r="D591" s="16">
        <v>4</v>
      </c>
      <c r="E591" s="16">
        <v>5</v>
      </c>
      <c r="F591" s="16">
        <v>6</v>
      </c>
      <c r="G591" s="17">
        <v>7</v>
      </c>
    </row>
    <row r="592" spans="1:7" x14ac:dyDescent="0.25">
      <c r="A592" s="19" t="s">
        <v>5</v>
      </c>
      <c r="B592" s="11" t="s">
        <v>25</v>
      </c>
      <c r="C592" s="12" t="s">
        <v>7</v>
      </c>
      <c r="D592" s="12">
        <v>1</v>
      </c>
      <c r="E592" s="10"/>
      <c r="F592" s="10"/>
      <c r="G592" s="20">
        <f t="shared" ref="G592:G602" si="36">SUM(D592*F592)</f>
        <v>0</v>
      </c>
    </row>
    <row r="593" spans="1:7" x14ac:dyDescent="0.25">
      <c r="A593" s="19" t="s">
        <v>8</v>
      </c>
      <c r="B593" s="11" t="s">
        <v>23</v>
      </c>
      <c r="C593" s="12" t="s">
        <v>7</v>
      </c>
      <c r="D593" s="12">
        <v>1</v>
      </c>
      <c r="E593" s="10"/>
      <c r="F593" s="10"/>
      <c r="G593" s="20">
        <f t="shared" si="36"/>
        <v>0</v>
      </c>
    </row>
    <row r="594" spans="1:7" x14ac:dyDescent="0.25">
      <c r="A594" s="19" t="s">
        <v>10</v>
      </c>
      <c r="B594" s="11" t="s">
        <v>137</v>
      </c>
      <c r="C594" s="12" t="s">
        <v>7</v>
      </c>
      <c r="D594" s="12">
        <v>1</v>
      </c>
      <c r="E594" s="10"/>
      <c r="F594" s="10"/>
      <c r="G594" s="20">
        <f t="shared" si="36"/>
        <v>0</v>
      </c>
    </row>
    <row r="595" spans="1:7" x14ac:dyDescent="0.25">
      <c r="A595" s="19" t="s">
        <v>12</v>
      </c>
      <c r="B595" s="11" t="s">
        <v>97</v>
      </c>
      <c r="C595" s="12" t="s">
        <v>7</v>
      </c>
      <c r="D595" s="12">
        <v>1</v>
      </c>
      <c r="E595" s="10"/>
      <c r="F595" s="10"/>
      <c r="G595" s="20">
        <f t="shared" si="36"/>
        <v>0</v>
      </c>
    </row>
    <row r="596" spans="1:7" x14ac:dyDescent="0.25">
      <c r="A596" s="19" t="s">
        <v>67</v>
      </c>
      <c r="B596" s="11" t="s">
        <v>147</v>
      </c>
      <c r="C596" s="12" t="s">
        <v>7</v>
      </c>
      <c r="D596" s="12">
        <v>1</v>
      </c>
      <c r="E596" s="10"/>
      <c r="F596" s="10"/>
      <c r="G596" s="20">
        <f t="shared" si="36"/>
        <v>0</v>
      </c>
    </row>
    <row r="597" spans="1:7" x14ac:dyDescent="0.25">
      <c r="A597" s="19" t="s">
        <v>16</v>
      </c>
      <c r="B597" s="11" t="s">
        <v>60</v>
      </c>
      <c r="C597" s="12" t="s">
        <v>7</v>
      </c>
      <c r="D597" s="12">
        <v>1</v>
      </c>
      <c r="E597" s="10"/>
      <c r="F597" s="10"/>
      <c r="G597" s="20">
        <f t="shared" si="36"/>
        <v>0</v>
      </c>
    </row>
    <row r="598" spans="1:7" x14ac:dyDescent="0.25">
      <c r="A598" s="19" t="s">
        <v>19</v>
      </c>
      <c r="B598" s="11" t="s">
        <v>43</v>
      </c>
      <c r="C598" s="12" t="s">
        <v>7</v>
      </c>
      <c r="D598" s="12">
        <v>1</v>
      </c>
      <c r="E598" s="10"/>
      <c r="F598" s="10"/>
      <c r="G598" s="20">
        <f t="shared" si="36"/>
        <v>0</v>
      </c>
    </row>
    <row r="599" spans="1:7" x14ac:dyDescent="0.25">
      <c r="A599" s="19" t="s">
        <v>20</v>
      </c>
      <c r="B599" s="11" t="s">
        <v>48</v>
      </c>
      <c r="C599" s="12" t="s">
        <v>7</v>
      </c>
      <c r="D599" s="12">
        <v>1</v>
      </c>
      <c r="E599" s="10"/>
      <c r="F599" s="10"/>
      <c r="G599" s="20">
        <f t="shared" si="36"/>
        <v>0</v>
      </c>
    </row>
    <row r="600" spans="1:7" x14ac:dyDescent="0.25">
      <c r="A600" s="19" t="s">
        <v>22</v>
      </c>
      <c r="B600" s="11" t="s">
        <v>74</v>
      </c>
      <c r="C600" s="12" t="s">
        <v>7</v>
      </c>
      <c r="D600" s="12">
        <v>1</v>
      </c>
      <c r="E600" s="10"/>
      <c r="F600" s="10"/>
      <c r="G600" s="20">
        <f t="shared" si="36"/>
        <v>0</v>
      </c>
    </row>
    <row r="601" spans="1:7" x14ac:dyDescent="0.25">
      <c r="A601" s="19" t="s">
        <v>24</v>
      </c>
      <c r="B601" s="11" t="s">
        <v>37</v>
      </c>
      <c r="C601" s="12" t="s">
        <v>7</v>
      </c>
      <c r="D601" s="12">
        <v>1</v>
      </c>
      <c r="E601" s="10"/>
      <c r="F601" s="10"/>
      <c r="G601" s="20">
        <f t="shared" si="36"/>
        <v>0</v>
      </c>
    </row>
    <row r="602" spans="1:7" x14ac:dyDescent="0.25">
      <c r="A602" s="19" t="s">
        <v>26</v>
      </c>
      <c r="B602" s="11" t="s">
        <v>11</v>
      </c>
      <c r="C602" s="12" t="s">
        <v>7</v>
      </c>
      <c r="D602" s="12">
        <v>1</v>
      </c>
      <c r="E602" s="10"/>
      <c r="F602" s="10"/>
      <c r="G602" s="20">
        <f t="shared" si="36"/>
        <v>0</v>
      </c>
    </row>
    <row r="603" spans="1:7" ht="30" x14ac:dyDescent="0.25">
      <c r="A603" s="19" t="s">
        <v>27</v>
      </c>
      <c r="B603" s="11" t="s">
        <v>28</v>
      </c>
      <c r="C603" s="12" t="s">
        <v>29</v>
      </c>
      <c r="D603" s="12">
        <v>10</v>
      </c>
      <c r="E603" s="10"/>
      <c r="F603" s="10"/>
      <c r="G603" s="20">
        <f>SUM(D603*F603)</f>
        <v>0</v>
      </c>
    </row>
    <row r="604" spans="1:7" ht="15.75" thickBot="1" x14ac:dyDescent="0.3">
      <c r="A604" s="65" t="s">
        <v>30</v>
      </c>
      <c r="B604" s="66"/>
      <c r="C604" s="66"/>
      <c r="D604" s="66"/>
      <c r="E604" s="66"/>
      <c r="F604" s="67"/>
      <c r="G604" s="37">
        <f>SUM(G592:G603)</f>
        <v>0</v>
      </c>
    </row>
    <row r="606" spans="1:7" x14ac:dyDescent="0.25">
      <c r="E606" s="5" t="s">
        <v>95</v>
      </c>
      <c r="F606" s="5"/>
      <c r="G606" s="6">
        <f>SUM(G522+G535+G547+G559+G572+G584+G604)</f>
        <v>0</v>
      </c>
    </row>
  </sheetData>
  <mergeCells count="12493">
    <mergeCell ref="A584:F584"/>
    <mergeCell ref="B586:C586"/>
    <mergeCell ref="A587:A590"/>
    <mergeCell ref="B587:B590"/>
    <mergeCell ref="C587:C590"/>
    <mergeCell ref="D587:D590"/>
    <mergeCell ref="E587:E590"/>
    <mergeCell ref="F587:F590"/>
    <mergeCell ref="G587:G590"/>
    <mergeCell ref="A604:F604"/>
    <mergeCell ref="A493:A496"/>
    <mergeCell ref="B493:B496"/>
    <mergeCell ref="C493:C496"/>
    <mergeCell ref="D493:D496"/>
    <mergeCell ref="E493:E496"/>
    <mergeCell ref="F493:F496"/>
    <mergeCell ref="G493:G496"/>
    <mergeCell ref="A504:F504"/>
    <mergeCell ref="A538:A541"/>
    <mergeCell ref="B538:B541"/>
    <mergeCell ref="C538:C541"/>
    <mergeCell ref="D538:D541"/>
    <mergeCell ref="E538:E541"/>
    <mergeCell ref="F538:F541"/>
    <mergeCell ref="G538:G541"/>
    <mergeCell ref="A547:F547"/>
    <mergeCell ref="A550:A553"/>
    <mergeCell ref="B550:B553"/>
    <mergeCell ref="C550:C553"/>
    <mergeCell ref="D550:D553"/>
    <mergeCell ref="E550:E553"/>
    <mergeCell ref="F550:F553"/>
    <mergeCell ref="G550:G553"/>
    <mergeCell ref="A559:F559"/>
    <mergeCell ref="B549:F549"/>
    <mergeCell ref="B562:F562"/>
    <mergeCell ref="A563:A566"/>
    <mergeCell ref="B563:B566"/>
    <mergeCell ref="C563:C566"/>
    <mergeCell ref="D563:D566"/>
    <mergeCell ref="E563:E566"/>
    <mergeCell ref="F563:F566"/>
    <mergeCell ref="G563:G566"/>
    <mergeCell ref="A572:F572"/>
    <mergeCell ref="B574:F574"/>
    <mergeCell ref="A575:A578"/>
    <mergeCell ref="B575:B578"/>
    <mergeCell ref="C575:C578"/>
    <mergeCell ref="D575:D578"/>
    <mergeCell ref="E575:E578"/>
    <mergeCell ref="F575:F578"/>
    <mergeCell ref="G575:G578"/>
    <mergeCell ref="A374:F374"/>
    <mergeCell ref="A379:A382"/>
    <mergeCell ref="B379:B382"/>
    <mergeCell ref="C379:C382"/>
    <mergeCell ref="D379:D382"/>
    <mergeCell ref="E379:E382"/>
    <mergeCell ref="F379:F382"/>
    <mergeCell ref="G379:G382"/>
    <mergeCell ref="A404:F404"/>
    <mergeCell ref="A407:A410"/>
    <mergeCell ref="B407:B410"/>
    <mergeCell ref="C407:C410"/>
    <mergeCell ref="D407:D410"/>
    <mergeCell ref="E407:E410"/>
    <mergeCell ref="F407:F410"/>
    <mergeCell ref="G407:G410"/>
    <mergeCell ref="A432:F432"/>
    <mergeCell ref="A512:A515"/>
    <mergeCell ref="B512:B515"/>
    <mergeCell ref="C512:C515"/>
    <mergeCell ref="D512:D515"/>
    <mergeCell ref="E512:E515"/>
    <mergeCell ref="F512:F515"/>
    <mergeCell ref="G512:G515"/>
    <mergeCell ref="A522:F522"/>
    <mergeCell ref="A525:A528"/>
    <mergeCell ref="B525:B528"/>
    <mergeCell ref="C525:C528"/>
    <mergeCell ref="D525:D528"/>
    <mergeCell ref="E525:E528"/>
    <mergeCell ref="F525:F528"/>
    <mergeCell ref="G525:G528"/>
    <mergeCell ref="A535:F535"/>
    <mergeCell ref="A435:A438"/>
    <mergeCell ref="B435:B438"/>
    <mergeCell ref="C435:C438"/>
    <mergeCell ref="D435:D438"/>
    <mergeCell ref="E435:E438"/>
    <mergeCell ref="F435:F438"/>
    <mergeCell ref="G435:G438"/>
    <mergeCell ref="A460:F460"/>
    <mergeCell ref="A463:A466"/>
    <mergeCell ref="B463:B466"/>
    <mergeCell ref="C463:C466"/>
    <mergeCell ref="D463:D466"/>
    <mergeCell ref="E463:E466"/>
    <mergeCell ref="F463:F466"/>
    <mergeCell ref="G463:G466"/>
    <mergeCell ref="A488:F488"/>
    <mergeCell ref="A354:A357"/>
    <mergeCell ref="B354:B357"/>
    <mergeCell ref="C354:C357"/>
    <mergeCell ref="D354:D357"/>
    <mergeCell ref="E354:E357"/>
    <mergeCell ref="F354:F357"/>
    <mergeCell ref="G354:G357"/>
    <mergeCell ref="A323:A326"/>
    <mergeCell ref="B323:B326"/>
    <mergeCell ref="C323:C326"/>
    <mergeCell ref="D323:D326"/>
    <mergeCell ref="E323:E326"/>
    <mergeCell ref="F323:F326"/>
    <mergeCell ref="G323:G326"/>
    <mergeCell ref="A349:F349"/>
    <mergeCell ref="G67:G70"/>
    <mergeCell ref="A93:F93"/>
    <mergeCell ref="A67:A70"/>
    <mergeCell ref="B67:B70"/>
    <mergeCell ref="C67:C70"/>
    <mergeCell ref="D67:D70"/>
    <mergeCell ref="E67:E70"/>
    <mergeCell ref="A96:A99"/>
    <mergeCell ref="B96:B99"/>
    <mergeCell ref="C96:C99"/>
    <mergeCell ref="D96:D99"/>
    <mergeCell ref="E96:E99"/>
    <mergeCell ref="F96:F99"/>
    <mergeCell ref="G96:G99"/>
    <mergeCell ref="A122:F122"/>
    <mergeCell ref="G38:G41"/>
    <mergeCell ref="A64:F64"/>
    <mergeCell ref="F67:F70"/>
    <mergeCell ref="A38:A41"/>
    <mergeCell ref="B38:B41"/>
    <mergeCell ref="C38:C41"/>
    <mergeCell ref="D38:D41"/>
    <mergeCell ref="E38:E41"/>
    <mergeCell ref="F38:F41"/>
    <mergeCell ref="A313:F313"/>
    <mergeCell ref="G281:G284"/>
    <mergeCell ref="A299:F299"/>
    <mergeCell ref="A304:A307"/>
    <mergeCell ref="B304:B307"/>
    <mergeCell ref="C304:C307"/>
    <mergeCell ref="D304:D307"/>
    <mergeCell ref="E304:E307"/>
    <mergeCell ref="F304:F307"/>
    <mergeCell ref="G304:G307"/>
    <mergeCell ref="A278:F278"/>
    <mergeCell ref="A281:A284"/>
    <mergeCell ref="B281:B284"/>
    <mergeCell ref="C281:C284"/>
    <mergeCell ref="D281:D284"/>
    <mergeCell ref="E281:E284"/>
    <mergeCell ref="F281:F284"/>
    <mergeCell ref="G225:G228"/>
    <mergeCell ref="A250:F250"/>
    <mergeCell ref="A253:A256"/>
    <mergeCell ref="B253:B256"/>
    <mergeCell ref="C253:C256"/>
    <mergeCell ref="D253:D256"/>
    <mergeCell ref="E253:E256"/>
    <mergeCell ref="F253:F256"/>
    <mergeCell ref="A2:G2"/>
    <mergeCell ref="B9:B12"/>
    <mergeCell ref="C9:C12"/>
    <mergeCell ref="D9:D12"/>
    <mergeCell ref="A35:F35"/>
    <mergeCell ref="A9:A12"/>
    <mergeCell ref="E9:E12"/>
    <mergeCell ref="F9:F12"/>
    <mergeCell ref="G9:G12"/>
    <mergeCell ref="G172:G175"/>
    <mergeCell ref="A191:F191"/>
    <mergeCell ref="A196:A199"/>
    <mergeCell ref="B196:B199"/>
    <mergeCell ref="C196:C199"/>
    <mergeCell ref="D196:D199"/>
    <mergeCell ref="E196:E199"/>
    <mergeCell ref="F196:F199"/>
    <mergeCell ref="G196:G199"/>
    <mergeCell ref="A169:F169"/>
    <mergeCell ref="A172:A175"/>
    <mergeCell ref="B172:B175"/>
    <mergeCell ref="C172:C175"/>
    <mergeCell ref="D172:D175"/>
    <mergeCell ref="E172:E175"/>
    <mergeCell ref="F172:F175"/>
    <mergeCell ref="G127:G130"/>
    <mergeCell ref="A147:F147"/>
    <mergeCell ref="A150:A153"/>
    <mergeCell ref="B150:B153"/>
    <mergeCell ref="C150:C153"/>
    <mergeCell ref="D150:D153"/>
    <mergeCell ref="E150:E153"/>
    <mergeCell ref="F150:F153"/>
    <mergeCell ref="G150:G153"/>
    <mergeCell ref="A127:A130"/>
    <mergeCell ref="B127:B130"/>
    <mergeCell ref="C127:C130"/>
    <mergeCell ref="D127:D130"/>
    <mergeCell ref="E127:E130"/>
    <mergeCell ref="F127:F130"/>
    <mergeCell ref="G253:G256"/>
    <mergeCell ref="A222:F222"/>
    <mergeCell ref="A225:A228"/>
    <mergeCell ref="B225:B228"/>
    <mergeCell ref="C225:C228"/>
    <mergeCell ref="D225:D228"/>
    <mergeCell ref="E225:E228"/>
    <mergeCell ref="F225:F228"/>
    <mergeCell ref="AI172:AI175"/>
    <mergeCell ref="AJ172:AJ175"/>
    <mergeCell ref="AK172:AK175"/>
    <mergeCell ref="AL172:AL175"/>
    <mergeCell ref="AM172:AM175"/>
    <mergeCell ref="AN172:AN175"/>
    <mergeCell ref="AO172:AO175"/>
    <mergeCell ref="AP172:AP175"/>
    <mergeCell ref="AQ172:AQ175"/>
    <mergeCell ref="Z172:Z175"/>
    <mergeCell ref="AA172:AA175"/>
    <mergeCell ref="AB172:AB175"/>
    <mergeCell ref="AC172:AC175"/>
    <mergeCell ref="AD172:AD175"/>
    <mergeCell ref="AE172:AE175"/>
    <mergeCell ref="AF172:AF175"/>
    <mergeCell ref="AG172:AG175"/>
    <mergeCell ref="AH172:AH175"/>
    <mergeCell ref="Q172:Q175"/>
    <mergeCell ref="R172:R175"/>
    <mergeCell ref="S172:S175"/>
    <mergeCell ref="T172:T175"/>
    <mergeCell ref="U172:U175"/>
    <mergeCell ref="V172:V175"/>
    <mergeCell ref="W172:W175"/>
    <mergeCell ref="X172:X175"/>
    <mergeCell ref="Y172:Y175"/>
    <mergeCell ref="H172:H175"/>
    <mergeCell ref="I172:I175"/>
    <mergeCell ref="J172:J175"/>
    <mergeCell ref="K172:K175"/>
    <mergeCell ref="L172:L175"/>
    <mergeCell ref="M172:M175"/>
    <mergeCell ref="N172:N175"/>
    <mergeCell ref="O172:O175"/>
    <mergeCell ref="P172:P175"/>
    <mergeCell ref="BS172:BS175"/>
    <mergeCell ref="BT172:BT175"/>
    <mergeCell ref="BU172:BU175"/>
    <mergeCell ref="BV172:BV175"/>
    <mergeCell ref="BW172:BW175"/>
    <mergeCell ref="BX172:BX175"/>
    <mergeCell ref="BY172:BY175"/>
    <mergeCell ref="BZ172:BZ175"/>
    <mergeCell ref="CA172:CA175"/>
    <mergeCell ref="BJ172:BJ175"/>
    <mergeCell ref="BK172:BK175"/>
    <mergeCell ref="BL172:BL175"/>
    <mergeCell ref="BM172:BM175"/>
    <mergeCell ref="BN172:BN175"/>
    <mergeCell ref="BO172:BO175"/>
    <mergeCell ref="BP172:BP175"/>
    <mergeCell ref="BQ172:BQ175"/>
    <mergeCell ref="BR172:BR175"/>
    <mergeCell ref="BA172:BA175"/>
    <mergeCell ref="BB172:BB175"/>
    <mergeCell ref="BC172:BC175"/>
    <mergeCell ref="BD172:BD175"/>
    <mergeCell ref="BE172:BE175"/>
    <mergeCell ref="BF172:BF175"/>
    <mergeCell ref="BG172:BG175"/>
    <mergeCell ref="BH172:BH175"/>
    <mergeCell ref="BI172:BI175"/>
    <mergeCell ref="AR172:AR175"/>
    <mergeCell ref="AS172:AS175"/>
    <mergeCell ref="AT172:AT175"/>
    <mergeCell ref="AU172:AU175"/>
    <mergeCell ref="AV172:AV175"/>
    <mergeCell ref="AW172:AW175"/>
    <mergeCell ref="AX172:AX175"/>
    <mergeCell ref="AY172:AY175"/>
    <mergeCell ref="AZ172:AZ175"/>
    <mergeCell ref="DC172:DC175"/>
    <mergeCell ref="DD172:DD175"/>
    <mergeCell ref="DE172:DE175"/>
    <mergeCell ref="DF172:DF175"/>
    <mergeCell ref="DG172:DG175"/>
    <mergeCell ref="DH172:DH175"/>
    <mergeCell ref="DI172:DI175"/>
    <mergeCell ref="DJ172:DJ175"/>
    <mergeCell ref="DK172:DK175"/>
    <mergeCell ref="CT172:CT175"/>
    <mergeCell ref="CU172:CU175"/>
    <mergeCell ref="CV172:CV175"/>
    <mergeCell ref="CW172:CW175"/>
    <mergeCell ref="CX172:CX175"/>
    <mergeCell ref="CY172:CY175"/>
    <mergeCell ref="CZ172:CZ175"/>
    <mergeCell ref="DA172:DA175"/>
    <mergeCell ref="DB172:DB175"/>
    <mergeCell ref="CK172:CK175"/>
    <mergeCell ref="CL172:CL175"/>
    <mergeCell ref="CM172:CM175"/>
    <mergeCell ref="CN172:CN175"/>
    <mergeCell ref="CO172:CO175"/>
    <mergeCell ref="CP172:CP175"/>
    <mergeCell ref="CQ172:CQ175"/>
    <mergeCell ref="CR172:CR175"/>
    <mergeCell ref="CS172:CS175"/>
    <mergeCell ref="CB172:CB175"/>
    <mergeCell ref="CC172:CC175"/>
    <mergeCell ref="CD172:CD175"/>
    <mergeCell ref="CE172:CE175"/>
    <mergeCell ref="CF172:CF175"/>
    <mergeCell ref="CG172:CG175"/>
    <mergeCell ref="CH172:CH175"/>
    <mergeCell ref="CI172:CI175"/>
    <mergeCell ref="CJ172:CJ175"/>
    <mergeCell ref="EM172:EM175"/>
    <mergeCell ref="EN172:EN175"/>
    <mergeCell ref="EO172:EO175"/>
    <mergeCell ref="EP172:EP175"/>
    <mergeCell ref="EQ172:EQ175"/>
    <mergeCell ref="ER172:ER175"/>
    <mergeCell ref="ES172:ES175"/>
    <mergeCell ref="ET172:ET175"/>
    <mergeCell ref="EU172:EU175"/>
    <mergeCell ref="ED172:ED175"/>
    <mergeCell ref="EE172:EE175"/>
    <mergeCell ref="EF172:EF175"/>
    <mergeCell ref="EG172:EG175"/>
    <mergeCell ref="EH172:EH175"/>
    <mergeCell ref="EI172:EI175"/>
    <mergeCell ref="EJ172:EJ175"/>
    <mergeCell ref="EK172:EK175"/>
    <mergeCell ref="EL172:EL175"/>
    <mergeCell ref="DU172:DU175"/>
    <mergeCell ref="DV172:DV175"/>
    <mergeCell ref="DW172:DW175"/>
    <mergeCell ref="DX172:DX175"/>
    <mergeCell ref="DY172:DY175"/>
    <mergeCell ref="DZ172:DZ175"/>
    <mergeCell ref="EA172:EA175"/>
    <mergeCell ref="EB172:EB175"/>
    <mergeCell ref="EC172:EC175"/>
    <mergeCell ref="DL172:DL175"/>
    <mergeCell ref="DM172:DM175"/>
    <mergeCell ref="DN172:DN175"/>
    <mergeCell ref="DO172:DO175"/>
    <mergeCell ref="DP172:DP175"/>
    <mergeCell ref="DQ172:DQ175"/>
    <mergeCell ref="DR172:DR175"/>
    <mergeCell ref="DS172:DS175"/>
    <mergeCell ref="DT172:DT175"/>
    <mergeCell ref="FW172:FW175"/>
    <mergeCell ref="FX172:FX175"/>
    <mergeCell ref="FY172:FY175"/>
    <mergeCell ref="FZ172:FZ175"/>
    <mergeCell ref="GA172:GA175"/>
    <mergeCell ref="GB172:GB175"/>
    <mergeCell ref="GC172:GC175"/>
    <mergeCell ref="GD172:GD175"/>
    <mergeCell ref="GE172:GE175"/>
    <mergeCell ref="FN172:FN175"/>
    <mergeCell ref="FO172:FO175"/>
    <mergeCell ref="FP172:FP175"/>
    <mergeCell ref="FQ172:FQ175"/>
    <mergeCell ref="FR172:FR175"/>
    <mergeCell ref="FS172:FS175"/>
    <mergeCell ref="FT172:FT175"/>
    <mergeCell ref="FU172:FU175"/>
    <mergeCell ref="FV172:FV175"/>
    <mergeCell ref="FE172:FE175"/>
    <mergeCell ref="FF172:FF175"/>
    <mergeCell ref="FG172:FG175"/>
    <mergeCell ref="FH172:FH175"/>
    <mergeCell ref="FI172:FI175"/>
    <mergeCell ref="FJ172:FJ175"/>
    <mergeCell ref="FK172:FK175"/>
    <mergeCell ref="FL172:FL175"/>
    <mergeCell ref="FM172:FM175"/>
    <mergeCell ref="EV172:EV175"/>
    <mergeCell ref="EW172:EW175"/>
    <mergeCell ref="EX172:EX175"/>
    <mergeCell ref="EY172:EY175"/>
    <mergeCell ref="EZ172:EZ175"/>
    <mergeCell ref="FA172:FA175"/>
    <mergeCell ref="FB172:FB175"/>
    <mergeCell ref="FC172:FC175"/>
    <mergeCell ref="FD172:FD175"/>
    <mergeCell ref="HG172:HG175"/>
    <mergeCell ref="HH172:HH175"/>
    <mergeCell ref="HI172:HI175"/>
    <mergeCell ref="HJ172:HJ175"/>
    <mergeCell ref="HK172:HK175"/>
    <mergeCell ref="HL172:HL175"/>
    <mergeCell ref="HM172:HM175"/>
    <mergeCell ref="HN172:HN175"/>
    <mergeCell ref="HO172:HO175"/>
    <mergeCell ref="GX172:GX175"/>
    <mergeCell ref="GY172:GY175"/>
    <mergeCell ref="GZ172:GZ175"/>
    <mergeCell ref="HA172:HA175"/>
    <mergeCell ref="HB172:HB175"/>
    <mergeCell ref="HC172:HC175"/>
    <mergeCell ref="HD172:HD175"/>
    <mergeCell ref="HE172:HE175"/>
    <mergeCell ref="HF172:HF175"/>
    <mergeCell ref="GO172:GO175"/>
    <mergeCell ref="GP172:GP175"/>
    <mergeCell ref="GQ172:GQ175"/>
    <mergeCell ref="GR172:GR175"/>
    <mergeCell ref="GS172:GS175"/>
    <mergeCell ref="GT172:GT175"/>
    <mergeCell ref="GU172:GU175"/>
    <mergeCell ref="GV172:GV175"/>
    <mergeCell ref="GW172:GW175"/>
    <mergeCell ref="GF172:GF175"/>
    <mergeCell ref="GG172:GG175"/>
    <mergeCell ref="GH172:GH175"/>
    <mergeCell ref="GI172:GI175"/>
    <mergeCell ref="GJ172:GJ175"/>
    <mergeCell ref="GK172:GK175"/>
    <mergeCell ref="GL172:GL175"/>
    <mergeCell ref="GM172:GM175"/>
    <mergeCell ref="GN172:GN175"/>
    <mergeCell ref="IQ172:IQ175"/>
    <mergeCell ref="IR172:IR175"/>
    <mergeCell ref="IS172:IS175"/>
    <mergeCell ref="IT172:IT175"/>
    <mergeCell ref="IU172:IU175"/>
    <mergeCell ref="IV172:IV175"/>
    <mergeCell ref="IW172:IW175"/>
    <mergeCell ref="IX172:IX175"/>
    <mergeCell ref="IY172:IY175"/>
    <mergeCell ref="IH172:IH175"/>
    <mergeCell ref="II172:II175"/>
    <mergeCell ref="IJ172:IJ175"/>
    <mergeCell ref="IK172:IK175"/>
    <mergeCell ref="IL172:IL175"/>
    <mergeCell ref="IM172:IM175"/>
    <mergeCell ref="IN172:IN175"/>
    <mergeCell ref="IO172:IO175"/>
    <mergeCell ref="IP172:IP175"/>
    <mergeCell ref="HY172:HY175"/>
    <mergeCell ref="HZ172:HZ175"/>
    <mergeCell ref="IA172:IA175"/>
    <mergeCell ref="IB172:IB175"/>
    <mergeCell ref="IC172:IC175"/>
    <mergeCell ref="ID172:ID175"/>
    <mergeCell ref="IE172:IE175"/>
    <mergeCell ref="IF172:IF175"/>
    <mergeCell ref="IG172:IG175"/>
    <mergeCell ref="HP172:HP175"/>
    <mergeCell ref="HQ172:HQ175"/>
    <mergeCell ref="HR172:HR175"/>
    <mergeCell ref="HS172:HS175"/>
    <mergeCell ref="HT172:HT175"/>
    <mergeCell ref="HU172:HU175"/>
    <mergeCell ref="HV172:HV175"/>
    <mergeCell ref="HW172:HW175"/>
    <mergeCell ref="HX172:HX175"/>
    <mergeCell ref="KA172:KA175"/>
    <mergeCell ref="KB172:KB175"/>
    <mergeCell ref="KC172:KC175"/>
    <mergeCell ref="KD172:KD175"/>
    <mergeCell ref="KE172:KE175"/>
    <mergeCell ref="KF172:KF175"/>
    <mergeCell ref="KG172:KG175"/>
    <mergeCell ref="KH172:KH175"/>
    <mergeCell ref="KI172:KI175"/>
    <mergeCell ref="JR172:JR175"/>
    <mergeCell ref="JS172:JS175"/>
    <mergeCell ref="JT172:JT175"/>
    <mergeCell ref="JU172:JU175"/>
    <mergeCell ref="JV172:JV175"/>
    <mergeCell ref="JW172:JW175"/>
    <mergeCell ref="JX172:JX175"/>
    <mergeCell ref="JY172:JY175"/>
    <mergeCell ref="JZ172:JZ175"/>
    <mergeCell ref="JI172:JI175"/>
    <mergeCell ref="JJ172:JJ175"/>
    <mergeCell ref="JK172:JK175"/>
    <mergeCell ref="JL172:JL175"/>
    <mergeCell ref="JM172:JM175"/>
    <mergeCell ref="JN172:JN175"/>
    <mergeCell ref="JO172:JO175"/>
    <mergeCell ref="JP172:JP175"/>
    <mergeCell ref="JQ172:JQ175"/>
    <mergeCell ref="IZ172:IZ175"/>
    <mergeCell ref="JA172:JA175"/>
    <mergeCell ref="JB172:JB175"/>
    <mergeCell ref="JC172:JC175"/>
    <mergeCell ref="JD172:JD175"/>
    <mergeCell ref="JE172:JE175"/>
    <mergeCell ref="JF172:JF175"/>
    <mergeCell ref="JG172:JG175"/>
    <mergeCell ref="JH172:JH175"/>
    <mergeCell ref="LK172:LK175"/>
    <mergeCell ref="LL172:LL175"/>
    <mergeCell ref="LM172:LM175"/>
    <mergeCell ref="LN172:LN175"/>
    <mergeCell ref="LO172:LO175"/>
    <mergeCell ref="LP172:LP175"/>
    <mergeCell ref="LQ172:LQ175"/>
    <mergeCell ref="LR172:LR175"/>
    <mergeCell ref="LS172:LS175"/>
    <mergeCell ref="LB172:LB175"/>
    <mergeCell ref="LC172:LC175"/>
    <mergeCell ref="LD172:LD175"/>
    <mergeCell ref="LE172:LE175"/>
    <mergeCell ref="LF172:LF175"/>
    <mergeCell ref="LG172:LG175"/>
    <mergeCell ref="LH172:LH175"/>
    <mergeCell ref="LI172:LI175"/>
    <mergeCell ref="LJ172:LJ175"/>
    <mergeCell ref="KS172:KS175"/>
    <mergeCell ref="KT172:KT175"/>
    <mergeCell ref="KU172:KU175"/>
    <mergeCell ref="KV172:KV175"/>
    <mergeCell ref="KW172:KW175"/>
    <mergeCell ref="KX172:KX175"/>
    <mergeCell ref="KY172:KY175"/>
    <mergeCell ref="KZ172:KZ175"/>
    <mergeCell ref="LA172:LA175"/>
    <mergeCell ref="KJ172:KJ175"/>
    <mergeCell ref="KK172:KK175"/>
    <mergeCell ref="KL172:KL175"/>
    <mergeCell ref="KM172:KM175"/>
    <mergeCell ref="KN172:KN175"/>
    <mergeCell ref="KO172:KO175"/>
    <mergeCell ref="KP172:KP175"/>
    <mergeCell ref="KQ172:KQ175"/>
    <mergeCell ref="KR172:KR175"/>
    <mergeCell ref="MU172:MU175"/>
    <mergeCell ref="MV172:MV175"/>
    <mergeCell ref="MW172:MW175"/>
    <mergeCell ref="MX172:MX175"/>
    <mergeCell ref="MY172:MY175"/>
    <mergeCell ref="MZ172:MZ175"/>
    <mergeCell ref="NA172:NA175"/>
    <mergeCell ref="NB172:NB175"/>
    <mergeCell ref="NC172:NC175"/>
    <mergeCell ref="ML172:ML175"/>
    <mergeCell ref="MM172:MM175"/>
    <mergeCell ref="MN172:MN175"/>
    <mergeCell ref="MO172:MO175"/>
    <mergeCell ref="MP172:MP175"/>
    <mergeCell ref="MQ172:MQ175"/>
    <mergeCell ref="MR172:MR175"/>
    <mergeCell ref="MS172:MS175"/>
    <mergeCell ref="MT172:MT175"/>
    <mergeCell ref="MC172:MC175"/>
    <mergeCell ref="MD172:MD175"/>
    <mergeCell ref="ME172:ME175"/>
    <mergeCell ref="MF172:MF175"/>
    <mergeCell ref="MG172:MG175"/>
    <mergeCell ref="MH172:MH175"/>
    <mergeCell ref="MI172:MI175"/>
    <mergeCell ref="MJ172:MJ175"/>
    <mergeCell ref="MK172:MK175"/>
    <mergeCell ref="LT172:LT175"/>
    <mergeCell ref="LU172:LU175"/>
    <mergeCell ref="LV172:LV175"/>
    <mergeCell ref="LW172:LW175"/>
    <mergeCell ref="LX172:LX175"/>
    <mergeCell ref="LY172:LY175"/>
    <mergeCell ref="LZ172:LZ175"/>
    <mergeCell ref="MA172:MA175"/>
    <mergeCell ref="MB172:MB175"/>
    <mergeCell ref="OE172:OE175"/>
    <mergeCell ref="OF172:OF175"/>
    <mergeCell ref="OG172:OG175"/>
    <mergeCell ref="OH172:OH175"/>
    <mergeCell ref="OI172:OI175"/>
    <mergeCell ref="OJ172:OJ175"/>
    <mergeCell ref="OK172:OK175"/>
    <mergeCell ref="OL172:OL175"/>
    <mergeCell ref="OM172:OM175"/>
    <mergeCell ref="NV172:NV175"/>
    <mergeCell ref="NW172:NW175"/>
    <mergeCell ref="NX172:NX175"/>
    <mergeCell ref="NY172:NY175"/>
    <mergeCell ref="NZ172:NZ175"/>
    <mergeCell ref="OA172:OA175"/>
    <mergeCell ref="OB172:OB175"/>
    <mergeCell ref="OC172:OC175"/>
    <mergeCell ref="OD172:OD175"/>
    <mergeCell ref="NM172:NM175"/>
    <mergeCell ref="NN172:NN175"/>
    <mergeCell ref="NO172:NO175"/>
    <mergeCell ref="NP172:NP175"/>
    <mergeCell ref="NQ172:NQ175"/>
    <mergeCell ref="NR172:NR175"/>
    <mergeCell ref="NS172:NS175"/>
    <mergeCell ref="NT172:NT175"/>
    <mergeCell ref="NU172:NU175"/>
    <mergeCell ref="ND172:ND175"/>
    <mergeCell ref="NE172:NE175"/>
    <mergeCell ref="NF172:NF175"/>
    <mergeCell ref="NG172:NG175"/>
    <mergeCell ref="NH172:NH175"/>
    <mergeCell ref="NI172:NI175"/>
    <mergeCell ref="NJ172:NJ175"/>
    <mergeCell ref="NK172:NK175"/>
    <mergeCell ref="NL172:NL175"/>
    <mergeCell ref="PO172:PO175"/>
    <mergeCell ref="PP172:PP175"/>
    <mergeCell ref="PQ172:PQ175"/>
    <mergeCell ref="PR172:PR175"/>
    <mergeCell ref="PS172:PS175"/>
    <mergeCell ref="PT172:PT175"/>
    <mergeCell ref="PU172:PU175"/>
    <mergeCell ref="PV172:PV175"/>
    <mergeCell ref="PW172:PW175"/>
    <mergeCell ref="PF172:PF175"/>
    <mergeCell ref="PG172:PG175"/>
    <mergeCell ref="PH172:PH175"/>
    <mergeCell ref="PI172:PI175"/>
    <mergeCell ref="PJ172:PJ175"/>
    <mergeCell ref="PK172:PK175"/>
    <mergeCell ref="PL172:PL175"/>
    <mergeCell ref="PM172:PM175"/>
    <mergeCell ref="PN172:PN175"/>
    <mergeCell ref="OW172:OW175"/>
    <mergeCell ref="OX172:OX175"/>
    <mergeCell ref="OY172:OY175"/>
    <mergeCell ref="OZ172:OZ175"/>
    <mergeCell ref="PA172:PA175"/>
    <mergeCell ref="PB172:PB175"/>
    <mergeCell ref="PC172:PC175"/>
    <mergeCell ref="PD172:PD175"/>
    <mergeCell ref="PE172:PE175"/>
    <mergeCell ref="ON172:ON175"/>
    <mergeCell ref="OO172:OO175"/>
    <mergeCell ref="OP172:OP175"/>
    <mergeCell ref="OQ172:OQ175"/>
    <mergeCell ref="OR172:OR175"/>
    <mergeCell ref="OS172:OS175"/>
    <mergeCell ref="OT172:OT175"/>
    <mergeCell ref="OU172:OU175"/>
    <mergeCell ref="OV172:OV175"/>
    <mergeCell ref="QY172:QY175"/>
    <mergeCell ref="QZ172:QZ175"/>
    <mergeCell ref="RA172:RA175"/>
    <mergeCell ref="RB172:RB175"/>
    <mergeCell ref="RC172:RC175"/>
    <mergeCell ref="RD172:RD175"/>
    <mergeCell ref="RE172:RE175"/>
    <mergeCell ref="RF172:RF175"/>
    <mergeCell ref="RG172:RG175"/>
    <mergeCell ref="QP172:QP175"/>
    <mergeCell ref="QQ172:QQ175"/>
    <mergeCell ref="QR172:QR175"/>
    <mergeCell ref="QS172:QS175"/>
    <mergeCell ref="QT172:QT175"/>
    <mergeCell ref="QU172:QU175"/>
    <mergeCell ref="QV172:QV175"/>
    <mergeCell ref="QW172:QW175"/>
    <mergeCell ref="QX172:QX175"/>
    <mergeCell ref="QG172:QG175"/>
    <mergeCell ref="QH172:QH175"/>
    <mergeCell ref="QI172:QI175"/>
    <mergeCell ref="QJ172:QJ175"/>
    <mergeCell ref="QK172:QK175"/>
    <mergeCell ref="QL172:QL175"/>
    <mergeCell ref="QM172:QM175"/>
    <mergeCell ref="QN172:QN175"/>
    <mergeCell ref="QO172:QO175"/>
    <mergeCell ref="PX172:PX175"/>
    <mergeCell ref="PY172:PY175"/>
    <mergeCell ref="PZ172:PZ175"/>
    <mergeCell ref="QA172:QA175"/>
    <mergeCell ref="QB172:QB175"/>
    <mergeCell ref="QC172:QC175"/>
    <mergeCell ref="QD172:QD175"/>
    <mergeCell ref="QE172:QE175"/>
    <mergeCell ref="QF172:QF175"/>
    <mergeCell ref="SI172:SI175"/>
    <mergeCell ref="SJ172:SJ175"/>
    <mergeCell ref="SK172:SK175"/>
    <mergeCell ref="SL172:SL175"/>
    <mergeCell ref="SM172:SM175"/>
    <mergeCell ref="SN172:SN175"/>
    <mergeCell ref="SO172:SO175"/>
    <mergeCell ref="SP172:SP175"/>
    <mergeCell ref="SQ172:SQ175"/>
    <mergeCell ref="RZ172:RZ175"/>
    <mergeCell ref="SA172:SA175"/>
    <mergeCell ref="SB172:SB175"/>
    <mergeCell ref="SC172:SC175"/>
    <mergeCell ref="SD172:SD175"/>
    <mergeCell ref="SE172:SE175"/>
    <mergeCell ref="SF172:SF175"/>
    <mergeCell ref="SG172:SG175"/>
    <mergeCell ref="SH172:SH175"/>
    <mergeCell ref="RQ172:RQ175"/>
    <mergeCell ref="RR172:RR175"/>
    <mergeCell ref="RS172:RS175"/>
    <mergeCell ref="RT172:RT175"/>
    <mergeCell ref="RU172:RU175"/>
    <mergeCell ref="RV172:RV175"/>
    <mergeCell ref="RW172:RW175"/>
    <mergeCell ref="RX172:RX175"/>
    <mergeCell ref="RY172:RY175"/>
    <mergeCell ref="RH172:RH175"/>
    <mergeCell ref="RI172:RI175"/>
    <mergeCell ref="RJ172:RJ175"/>
    <mergeCell ref="RK172:RK175"/>
    <mergeCell ref="RL172:RL175"/>
    <mergeCell ref="RM172:RM175"/>
    <mergeCell ref="RN172:RN175"/>
    <mergeCell ref="RO172:RO175"/>
    <mergeCell ref="RP172:RP175"/>
    <mergeCell ref="TS172:TS175"/>
    <mergeCell ref="TT172:TT175"/>
    <mergeCell ref="TU172:TU175"/>
    <mergeCell ref="TV172:TV175"/>
    <mergeCell ref="TW172:TW175"/>
    <mergeCell ref="TX172:TX175"/>
    <mergeCell ref="TY172:TY175"/>
    <mergeCell ref="TZ172:TZ175"/>
    <mergeCell ref="UA172:UA175"/>
    <mergeCell ref="TJ172:TJ175"/>
    <mergeCell ref="TK172:TK175"/>
    <mergeCell ref="TL172:TL175"/>
    <mergeCell ref="TM172:TM175"/>
    <mergeCell ref="TN172:TN175"/>
    <mergeCell ref="TO172:TO175"/>
    <mergeCell ref="TP172:TP175"/>
    <mergeCell ref="TQ172:TQ175"/>
    <mergeCell ref="TR172:TR175"/>
    <mergeCell ref="TA172:TA175"/>
    <mergeCell ref="TB172:TB175"/>
    <mergeCell ref="TC172:TC175"/>
    <mergeCell ref="TD172:TD175"/>
    <mergeCell ref="TE172:TE175"/>
    <mergeCell ref="TF172:TF175"/>
    <mergeCell ref="TG172:TG175"/>
    <mergeCell ref="TH172:TH175"/>
    <mergeCell ref="TI172:TI175"/>
    <mergeCell ref="SR172:SR175"/>
    <mergeCell ref="SS172:SS175"/>
    <mergeCell ref="ST172:ST175"/>
    <mergeCell ref="SU172:SU175"/>
    <mergeCell ref="SV172:SV175"/>
    <mergeCell ref="SW172:SW175"/>
    <mergeCell ref="SX172:SX175"/>
    <mergeCell ref="SY172:SY175"/>
    <mergeCell ref="SZ172:SZ175"/>
    <mergeCell ref="VC172:VC175"/>
    <mergeCell ref="VD172:VD175"/>
    <mergeCell ref="VE172:VE175"/>
    <mergeCell ref="VF172:VF175"/>
    <mergeCell ref="VG172:VG175"/>
    <mergeCell ref="VH172:VH175"/>
    <mergeCell ref="VI172:VI175"/>
    <mergeCell ref="VJ172:VJ175"/>
    <mergeCell ref="VK172:VK175"/>
    <mergeCell ref="UT172:UT175"/>
    <mergeCell ref="UU172:UU175"/>
    <mergeCell ref="UV172:UV175"/>
    <mergeCell ref="UW172:UW175"/>
    <mergeCell ref="UX172:UX175"/>
    <mergeCell ref="UY172:UY175"/>
    <mergeCell ref="UZ172:UZ175"/>
    <mergeCell ref="VA172:VA175"/>
    <mergeCell ref="VB172:VB175"/>
    <mergeCell ref="UK172:UK175"/>
    <mergeCell ref="UL172:UL175"/>
    <mergeCell ref="UM172:UM175"/>
    <mergeCell ref="UN172:UN175"/>
    <mergeCell ref="UO172:UO175"/>
    <mergeCell ref="UP172:UP175"/>
    <mergeCell ref="UQ172:UQ175"/>
    <mergeCell ref="UR172:UR175"/>
    <mergeCell ref="US172:US175"/>
    <mergeCell ref="UB172:UB175"/>
    <mergeCell ref="UC172:UC175"/>
    <mergeCell ref="UD172:UD175"/>
    <mergeCell ref="UE172:UE175"/>
    <mergeCell ref="UF172:UF175"/>
    <mergeCell ref="UG172:UG175"/>
    <mergeCell ref="UH172:UH175"/>
    <mergeCell ref="UI172:UI175"/>
    <mergeCell ref="UJ172:UJ175"/>
    <mergeCell ref="WM172:WM175"/>
    <mergeCell ref="WN172:WN175"/>
    <mergeCell ref="WO172:WO175"/>
    <mergeCell ref="WP172:WP175"/>
    <mergeCell ref="WQ172:WQ175"/>
    <mergeCell ref="WR172:WR175"/>
    <mergeCell ref="WS172:WS175"/>
    <mergeCell ref="WT172:WT175"/>
    <mergeCell ref="WU172:WU175"/>
    <mergeCell ref="WD172:WD175"/>
    <mergeCell ref="WE172:WE175"/>
    <mergeCell ref="WF172:WF175"/>
    <mergeCell ref="WG172:WG175"/>
    <mergeCell ref="WH172:WH175"/>
    <mergeCell ref="WI172:WI175"/>
    <mergeCell ref="WJ172:WJ175"/>
    <mergeCell ref="WK172:WK175"/>
    <mergeCell ref="WL172:WL175"/>
    <mergeCell ref="VU172:VU175"/>
    <mergeCell ref="VV172:VV175"/>
    <mergeCell ref="VW172:VW175"/>
    <mergeCell ref="VX172:VX175"/>
    <mergeCell ref="VY172:VY175"/>
    <mergeCell ref="VZ172:VZ175"/>
    <mergeCell ref="WA172:WA175"/>
    <mergeCell ref="WB172:WB175"/>
    <mergeCell ref="WC172:WC175"/>
    <mergeCell ref="VL172:VL175"/>
    <mergeCell ref="VM172:VM175"/>
    <mergeCell ref="VN172:VN175"/>
    <mergeCell ref="VO172:VO175"/>
    <mergeCell ref="VP172:VP175"/>
    <mergeCell ref="VQ172:VQ175"/>
    <mergeCell ref="VR172:VR175"/>
    <mergeCell ref="VS172:VS175"/>
    <mergeCell ref="VT172:VT175"/>
    <mergeCell ref="XW172:XW175"/>
    <mergeCell ref="XX172:XX175"/>
    <mergeCell ref="XY172:XY175"/>
    <mergeCell ref="XZ172:XZ175"/>
    <mergeCell ref="YA172:YA175"/>
    <mergeCell ref="YB172:YB175"/>
    <mergeCell ref="YC172:YC175"/>
    <mergeCell ref="YD172:YD175"/>
    <mergeCell ref="YE172:YE175"/>
    <mergeCell ref="XN172:XN175"/>
    <mergeCell ref="XO172:XO175"/>
    <mergeCell ref="XP172:XP175"/>
    <mergeCell ref="XQ172:XQ175"/>
    <mergeCell ref="XR172:XR175"/>
    <mergeCell ref="XS172:XS175"/>
    <mergeCell ref="XT172:XT175"/>
    <mergeCell ref="XU172:XU175"/>
    <mergeCell ref="XV172:XV175"/>
    <mergeCell ref="XE172:XE175"/>
    <mergeCell ref="XF172:XF175"/>
    <mergeCell ref="XG172:XG175"/>
    <mergeCell ref="XH172:XH175"/>
    <mergeCell ref="XI172:XI175"/>
    <mergeCell ref="XJ172:XJ175"/>
    <mergeCell ref="XK172:XK175"/>
    <mergeCell ref="XL172:XL175"/>
    <mergeCell ref="XM172:XM175"/>
    <mergeCell ref="WV172:WV175"/>
    <mergeCell ref="WW172:WW175"/>
    <mergeCell ref="WX172:WX175"/>
    <mergeCell ref="WY172:WY175"/>
    <mergeCell ref="WZ172:WZ175"/>
    <mergeCell ref="XA172:XA175"/>
    <mergeCell ref="XB172:XB175"/>
    <mergeCell ref="XC172:XC175"/>
    <mergeCell ref="XD172:XD175"/>
    <mergeCell ref="ZG172:ZG175"/>
    <mergeCell ref="ZH172:ZH175"/>
    <mergeCell ref="ZI172:ZI175"/>
    <mergeCell ref="ZJ172:ZJ175"/>
    <mergeCell ref="ZK172:ZK175"/>
    <mergeCell ref="ZL172:ZL175"/>
    <mergeCell ref="ZM172:ZM175"/>
    <mergeCell ref="ZN172:ZN175"/>
    <mergeCell ref="ZO172:ZO175"/>
    <mergeCell ref="YX172:YX175"/>
    <mergeCell ref="YY172:YY175"/>
    <mergeCell ref="YZ172:YZ175"/>
    <mergeCell ref="ZA172:ZA175"/>
    <mergeCell ref="ZB172:ZB175"/>
    <mergeCell ref="ZC172:ZC175"/>
    <mergeCell ref="ZD172:ZD175"/>
    <mergeCell ref="ZE172:ZE175"/>
    <mergeCell ref="ZF172:ZF175"/>
    <mergeCell ref="YO172:YO175"/>
    <mergeCell ref="YP172:YP175"/>
    <mergeCell ref="YQ172:YQ175"/>
    <mergeCell ref="YR172:YR175"/>
    <mergeCell ref="YS172:YS175"/>
    <mergeCell ref="YT172:YT175"/>
    <mergeCell ref="YU172:YU175"/>
    <mergeCell ref="YV172:YV175"/>
    <mergeCell ref="YW172:YW175"/>
    <mergeCell ref="YF172:YF175"/>
    <mergeCell ref="YG172:YG175"/>
    <mergeCell ref="YH172:YH175"/>
    <mergeCell ref="YI172:YI175"/>
    <mergeCell ref="YJ172:YJ175"/>
    <mergeCell ref="YK172:YK175"/>
    <mergeCell ref="YL172:YL175"/>
    <mergeCell ref="YM172:YM175"/>
    <mergeCell ref="YN172:YN175"/>
    <mergeCell ref="AAQ172:AAQ175"/>
    <mergeCell ref="AAR172:AAR175"/>
    <mergeCell ref="AAS172:AAS175"/>
    <mergeCell ref="AAT172:AAT175"/>
    <mergeCell ref="AAU172:AAU175"/>
    <mergeCell ref="AAV172:AAV175"/>
    <mergeCell ref="AAW172:AAW175"/>
    <mergeCell ref="AAX172:AAX175"/>
    <mergeCell ref="AAY172:AAY175"/>
    <mergeCell ref="AAH172:AAH175"/>
    <mergeCell ref="AAI172:AAI175"/>
    <mergeCell ref="AAJ172:AAJ175"/>
    <mergeCell ref="AAK172:AAK175"/>
    <mergeCell ref="AAL172:AAL175"/>
    <mergeCell ref="AAM172:AAM175"/>
    <mergeCell ref="AAN172:AAN175"/>
    <mergeCell ref="AAO172:AAO175"/>
    <mergeCell ref="AAP172:AAP175"/>
    <mergeCell ref="ZY172:ZY175"/>
    <mergeCell ref="ZZ172:ZZ175"/>
    <mergeCell ref="AAA172:AAA175"/>
    <mergeCell ref="AAB172:AAB175"/>
    <mergeCell ref="AAC172:AAC175"/>
    <mergeCell ref="AAD172:AAD175"/>
    <mergeCell ref="AAE172:AAE175"/>
    <mergeCell ref="AAF172:AAF175"/>
    <mergeCell ref="AAG172:AAG175"/>
    <mergeCell ref="ZP172:ZP175"/>
    <mergeCell ref="ZQ172:ZQ175"/>
    <mergeCell ref="ZR172:ZR175"/>
    <mergeCell ref="ZS172:ZS175"/>
    <mergeCell ref="ZT172:ZT175"/>
    <mergeCell ref="ZU172:ZU175"/>
    <mergeCell ref="ZV172:ZV175"/>
    <mergeCell ref="ZW172:ZW175"/>
    <mergeCell ref="ZX172:ZX175"/>
    <mergeCell ref="ACA172:ACA175"/>
    <mergeCell ref="ACB172:ACB175"/>
    <mergeCell ref="ACC172:ACC175"/>
    <mergeCell ref="ACD172:ACD175"/>
    <mergeCell ref="ACE172:ACE175"/>
    <mergeCell ref="ACF172:ACF175"/>
    <mergeCell ref="ACG172:ACG175"/>
    <mergeCell ref="ACH172:ACH175"/>
    <mergeCell ref="ACI172:ACI175"/>
    <mergeCell ref="ABR172:ABR175"/>
    <mergeCell ref="ABS172:ABS175"/>
    <mergeCell ref="ABT172:ABT175"/>
    <mergeCell ref="ABU172:ABU175"/>
    <mergeCell ref="ABV172:ABV175"/>
    <mergeCell ref="ABW172:ABW175"/>
    <mergeCell ref="ABX172:ABX175"/>
    <mergeCell ref="ABY172:ABY175"/>
    <mergeCell ref="ABZ172:ABZ175"/>
    <mergeCell ref="ABI172:ABI175"/>
    <mergeCell ref="ABJ172:ABJ175"/>
    <mergeCell ref="ABK172:ABK175"/>
    <mergeCell ref="ABL172:ABL175"/>
    <mergeCell ref="ABM172:ABM175"/>
    <mergeCell ref="ABN172:ABN175"/>
    <mergeCell ref="ABO172:ABO175"/>
    <mergeCell ref="ABP172:ABP175"/>
    <mergeCell ref="ABQ172:ABQ175"/>
    <mergeCell ref="AAZ172:AAZ175"/>
    <mergeCell ref="ABA172:ABA175"/>
    <mergeCell ref="ABB172:ABB175"/>
    <mergeCell ref="ABC172:ABC175"/>
    <mergeCell ref="ABD172:ABD175"/>
    <mergeCell ref="ABE172:ABE175"/>
    <mergeCell ref="ABF172:ABF175"/>
    <mergeCell ref="ABG172:ABG175"/>
    <mergeCell ref="ABH172:ABH175"/>
    <mergeCell ref="ADK172:ADK175"/>
    <mergeCell ref="ADL172:ADL175"/>
    <mergeCell ref="ADM172:ADM175"/>
    <mergeCell ref="ADN172:ADN175"/>
    <mergeCell ref="ADO172:ADO175"/>
    <mergeCell ref="ADP172:ADP175"/>
    <mergeCell ref="ADQ172:ADQ175"/>
    <mergeCell ref="ADR172:ADR175"/>
    <mergeCell ref="ADS172:ADS175"/>
    <mergeCell ref="ADB172:ADB175"/>
    <mergeCell ref="ADC172:ADC175"/>
    <mergeCell ref="ADD172:ADD175"/>
    <mergeCell ref="ADE172:ADE175"/>
    <mergeCell ref="ADF172:ADF175"/>
    <mergeCell ref="ADG172:ADG175"/>
    <mergeCell ref="ADH172:ADH175"/>
    <mergeCell ref="ADI172:ADI175"/>
    <mergeCell ref="ADJ172:ADJ175"/>
    <mergeCell ref="ACS172:ACS175"/>
    <mergeCell ref="ACT172:ACT175"/>
    <mergeCell ref="ACU172:ACU175"/>
    <mergeCell ref="ACV172:ACV175"/>
    <mergeCell ref="ACW172:ACW175"/>
    <mergeCell ref="ACX172:ACX175"/>
    <mergeCell ref="ACY172:ACY175"/>
    <mergeCell ref="ACZ172:ACZ175"/>
    <mergeCell ref="ADA172:ADA175"/>
    <mergeCell ref="ACJ172:ACJ175"/>
    <mergeCell ref="ACK172:ACK175"/>
    <mergeCell ref="ACL172:ACL175"/>
    <mergeCell ref="ACM172:ACM175"/>
    <mergeCell ref="ACN172:ACN175"/>
    <mergeCell ref="ACO172:ACO175"/>
    <mergeCell ref="ACP172:ACP175"/>
    <mergeCell ref="ACQ172:ACQ175"/>
    <mergeCell ref="ACR172:ACR175"/>
    <mergeCell ref="AEU172:AEU175"/>
    <mergeCell ref="AEV172:AEV175"/>
    <mergeCell ref="AEW172:AEW175"/>
    <mergeCell ref="AEX172:AEX175"/>
    <mergeCell ref="AEY172:AEY175"/>
    <mergeCell ref="AEZ172:AEZ175"/>
    <mergeCell ref="AFA172:AFA175"/>
    <mergeCell ref="AFB172:AFB175"/>
    <mergeCell ref="AFC172:AFC175"/>
    <mergeCell ref="AEL172:AEL175"/>
    <mergeCell ref="AEM172:AEM175"/>
    <mergeCell ref="AEN172:AEN175"/>
    <mergeCell ref="AEO172:AEO175"/>
    <mergeCell ref="AEP172:AEP175"/>
    <mergeCell ref="AEQ172:AEQ175"/>
    <mergeCell ref="AER172:AER175"/>
    <mergeCell ref="AES172:AES175"/>
    <mergeCell ref="AET172:AET175"/>
    <mergeCell ref="AEC172:AEC175"/>
    <mergeCell ref="AED172:AED175"/>
    <mergeCell ref="AEE172:AEE175"/>
    <mergeCell ref="AEF172:AEF175"/>
    <mergeCell ref="AEG172:AEG175"/>
    <mergeCell ref="AEH172:AEH175"/>
    <mergeCell ref="AEI172:AEI175"/>
    <mergeCell ref="AEJ172:AEJ175"/>
    <mergeCell ref="AEK172:AEK175"/>
    <mergeCell ref="ADT172:ADT175"/>
    <mergeCell ref="ADU172:ADU175"/>
    <mergeCell ref="ADV172:ADV175"/>
    <mergeCell ref="ADW172:ADW175"/>
    <mergeCell ref="ADX172:ADX175"/>
    <mergeCell ref="ADY172:ADY175"/>
    <mergeCell ref="ADZ172:ADZ175"/>
    <mergeCell ref="AEA172:AEA175"/>
    <mergeCell ref="AEB172:AEB175"/>
    <mergeCell ref="AGE172:AGE175"/>
    <mergeCell ref="AGF172:AGF175"/>
    <mergeCell ref="AGG172:AGG175"/>
    <mergeCell ref="AGH172:AGH175"/>
    <mergeCell ref="AGI172:AGI175"/>
    <mergeCell ref="AGJ172:AGJ175"/>
    <mergeCell ref="AGK172:AGK175"/>
    <mergeCell ref="AGL172:AGL175"/>
    <mergeCell ref="AGM172:AGM175"/>
    <mergeCell ref="AFV172:AFV175"/>
    <mergeCell ref="AFW172:AFW175"/>
    <mergeCell ref="AFX172:AFX175"/>
    <mergeCell ref="AFY172:AFY175"/>
    <mergeCell ref="AFZ172:AFZ175"/>
    <mergeCell ref="AGA172:AGA175"/>
    <mergeCell ref="AGB172:AGB175"/>
    <mergeCell ref="AGC172:AGC175"/>
    <mergeCell ref="AGD172:AGD175"/>
    <mergeCell ref="AFM172:AFM175"/>
    <mergeCell ref="AFN172:AFN175"/>
    <mergeCell ref="AFO172:AFO175"/>
    <mergeCell ref="AFP172:AFP175"/>
    <mergeCell ref="AFQ172:AFQ175"/>
    <mergeCell ref="AFR172:AFR175"/>
    <mergeCell ref="AFS172:AFS175"/>
    <mergeCell ref="AFT172:AFT175"/>
    <mergeCell ref="AFU172:AFU175"/>
    <mergeCell ref="AFD172:AFD175"/>
    <mergeCell ref="AFE172:AFE175"/>
    <mergeCell ref="AFF172:AFF175"/>
    <mergeCell ref="AFG172:AFG175"/>
    <mergeCell ref="AFH172:AFH175"/>
    <mergeCell ref="AFI172:AFI175"/>
    <mergeCell ref="AFJ172:AFJ175"/>
    <mergeCell ref="AFK172:AFK175"/>
    <mergeCell ref="AFL172:AFL175"/>
    <mergeCell ref="AHO172:AHO175"/>
    <mergeCell ref="AHP172:AHP175"/>
    <mergeCell ref="AHQ172:AHQ175"/>
    <mergeCell ref="AHR172:AHR175"/>
    <mergeCell ref="AHS172:AHS175"/>
    <mergeCell ref="AHT172:AHT175"/>
    <mergeCell ref="AHU172:AHU175"/>
    <mergeCell ref="AHV172:AHV175"/>
    <mergeCell ref="AHW172:AHW175"/>
    <mergeCell ref="AHF172:AHF175"/>
    <mergeCell ref="AHG172:AHG175"/>
    <mergeCell ref="AHH172:AHH175"/>
    <mergeCell ref="AHI172:AHI175"/>
    <mergeCell ref="AHJ172:AHJ175"/>
    <mergeCell ref="AHK172:AHK175"/>
    <mergeCell ref="AHL172:AHL175"/>
    <mergeCell ref="AHM172:AHM175"/>
    <mergeCell ref="AHN172:AHN175"/>
    <mergeCell ref="AGW172:AGW175"/>
    <mergeCell ref="AGX172:AGX175"/>
    <mergeCell ref="AGY172:AGY175"/>
    <mergeCell ref="AGZ172:AGZ175"/>
    <mergeCell ref="AHA172:AHA175"/>
    <mergeCell ref="AHB172:AHB175"/>
    <mergeCell ref="AHC172:AHC175"/>
    <mergeCell ref="AHD172:AHD175"/>
    <mergeCell ref="AHE172:AHE175"/>
    <mergeCell ref="AGN172:AGN175"/>
    <mergeCell ref="AGO172:AGO175"/>
    <mergeCell ref="AGP172:AGP175"/>
    <mergeCell ref="AGQ172:AGQ175"/>
    <mergeCell ref="AGR172:AGR175"/>
    <mergeCell ref="AGS172:AGS175"/>
    <mergeCell ref="AGT172:AGT175"/>
    <mergeCell ref="AGU172:AGU175"/>
    <mergeCell ref="AGV172:AGV175"/>
    <mergeCell ref="AIY172:AIY175"/>
    <mergeCell ref="AIZ172:AIZ175"/>
    <mergeCell ref="AJA172:AJA175"/>
    <mergeCell ref="AJB172:AJB175"/>
    <mergeCell ref="AJC172:AJC175"/>
    <mergeCell ref="AJD172:AJD175"/>
    <mergeCell ref="AJE172:AJE175"/>
    <mergeCell ref="AJF172:AJF175"/>
    <mergeCell ref="AJG172:AJG175"/>
    <mergeCell ref="AIP172:AIP175"/>
    <mergeCell ref="AIQ172:AIQ175"/>
    <mergeCell ref="AIR172:AIR175"/>
    <mergeCell ref="AIS172:AIS175"/>
    <mergeCell ref="AIT172:AIT175"/>
    <mergeCell ref="AIU172:AIU175"/>
    <mergeCell ref="AIV172:AIV175"/>
    <mergeCell ref="AIW172:AIW175"/>
    <mergeCell ref="AIX172:AIX175"/>
    <mergeCell ref="AIG172:AIG175"/>
    <mergeCell ref="AIH172:AIH175"/>
    <mergeCell ref="AII172:AII175"/>
    <mergeCell ref="AIJ172:AIJ175"/>
    <mergeCell ref="AIK172:AIK175"/>
    <mergeCell ref="AIL172:AIL175"/>
    <mergeCell ref="AIM172:AIM175"/>
    <mergeCell ref="AIN172:AIN175"/>
    <mergeCell ref="AIO172:AIO175"/>
    <mergeCell ref="AHX172:AHX175"/>
    <mergeCell ref="AHY172:AHY175"/>
    <mergeCell ref="AHZ172:AHZ175"/>
    <mergeCell ref="AIA172:AIA175"/>
    <mergeCell ref="AIB172:AIB175"/>
    <mergeCell ref="AIC172:AIC175"/>
    <mergeCell ref="AID172:AID175"/>
    <mergeCell ref="AIE172:AIE175"/>
    <mergeCell ref="AIF172:AIF175"/>
    <mergeCell ref="AKI172:AKI175"/>
    <mergeCell ref="AKJ172:AKJ175"/>
    <mergeCell ref="AKK172:AKK175"/>
    <mergeCell ref="AKL172:AKL175"/>
    <mergeCell ref="AKM172:AKM175"/>
    <mergeCell ref="AKN172:AKN175"/>
    <mergeCell ref="AKO172:AKO175"/>
    <mergeCell ref="AKP172:AKP175"/>
    <mergeCell ref="AKQ172:AKQ175"/>
    <mergeCell ref="AJZ172:AJZ175"/>
    <mergeCell ref="AKA172:AKA175"/>
    <mergeCell ref="AKB172:AKB175"/>
    <mergeCell ref="AKC172:AKC175"/>
    <mergeCell ref="AKD172:AKD175"/>
    <mergeCell ref="AKE172:AKE175"/>
    <mergeCell ref="AKF172:AKF175"/>
    <mergeCell ref="AKG172:AKG175"/>
    <mergeCell ref="AKH172:AKH175"/>
    <mergeCell ref="AJQ172:AJQ175"/>
    <mergeCell ref="AJR172:AJR175"/>
    <mergeCell ref="AJS172:AJS175"/>
    <mergeCell ref="AJT172:AJT175"/>
    <mergeCell ref="AJU172:AJU175"/>
    <mergeCell ref="AJV172:AJV175"/>
    <mergeCell ref="AJW172:AJW175"/>
    <mergeCell ref="AJX172:AJX175"/>
    <mergeCell ref="AJY172:AJY175"/>
    <mergeCell ref="AJH172:AJH175"/>
    <mergeCell ref="AJI172:AJI175"/>
    <mergeCell ref="AJJ172:AJJ175"/>
    <mergeCell ref="AJK172:AJK175"/>
    <mergeCell ref="AJL172:AJL175"/>
    <mergeCell ref="AJM172:AJM175"/>
    <mergeCell ref="AJN172:AJN175"/>
    <mergeCell ref="AJO172:AJO175"/>
    <mergeCell ref="AJP172:AJP175"/>
    <mergeCell ref="ALS172:ALS175"/>
    <mergeCell ref="ALT172:ALT175"/>
    <mergeCell ref="ALU172:ALU175"/>
    <mergeCell ref="ALV172:ALV175"/>
    <mergeCell ref="ALW172:ALW175"/>
    <mergeCell ref="ALX172:ALX175"/>
    <mergeCell ref="ALY172:ALY175"/>
    <mergeCell ref="ALZ172:ALZ175"/>
    <mergeCell ref="AMA172:AMA175"/>
    <mergeCell ref="ALJ172:ALJ175"/>
    <mergeCell ref="ALK172:ALK175"/>
    <mergeCell ref="ALL172:ALL175"/>
    <mergeCell ref="ALM172:ALM175"/>
    <mergeCell ref="ALN172:ALN175"/>
    <mergeCell ref="ALO172:ALO175"/>
    <mergeCell ref="ALP172:ALP175"/>
    <mergeCell ref="ALQ172:ALQ175"/>
    <mergeCell ref="ALR172:ALR175"/>
    <mergeCell ref="ALA172:ALA175"/>
    <mergeCell ref="ALB172:ALB175"/>
    <mergeCell ref="ALC172:ALC175"/>
    <mergeCell ref="ALD172:ALD175"/>
    <mergeCell ref="ALE172:ALE175"/>
    <mergeCell ref="ALF172:ALF175"/>
    <mergeCell ref="ALG172:ALG175"/>
    <mergeCell ref="ALH172:ALH175"/>
    <mergeCell ref="ALI172:ALI175"/>
    <mergeCell ref="AKR172:AKR175"/>
    <mergeCell ref="AKS172:AKS175"/>
    <mergeCell ref="AKT172:AKT175"/>
    <mergeCell ref="AKU172:AKU175"/>
    <mergeCell ref="AKV172:AKV175"/>
    <mergeCell ref="AKW172:AKW175"/>
    <mergeCell ref="AKX172:AKX175"/>
    <mergeCell ref="AKY172:AKY175"/>
    <mergeCell ref="AKZ172:AKZ175"/>
    <mergeCell ref="ANC172:ANC175"/>
    <mergeCell ref="AND172:AND175"/>
    <mergeCell ref="ANE172:ANE175"/>
    <mergeCell ref="ANF172:ANF175"/>
    <mergeCell ref="ANG172:ANG175"/>
    <mergeCell ref="ANH172:ANH175"/>
    <mergeCell ref="ANI172:ANI175"/>
    <mergeCell ref="ANJ172:ANJ175"/>
    <mergeCell ref="ANK172:ANK175"/>
    <mergeCell ref="AMT172:AMT175"/>
    <mergeCell ref="AMU172:AMU175"/>
    <mergeCell ref="AMV172:AMV175"/>
    <mergeCell ref="AMW172:AMW175"/>
    <mergeCell ref="AMX172:AMX175"/>
    <mergeCell ref="AMY172:AMY175"/>
    <mergeCell ref="AMZ172:AMZ175"/>
    <mergeCell ref="ANA172:ANA175"/>
    <mergeCell ref="ANB172:ANB175"/>
    <mergeCell ref="AMK172:AMK175"/>
    <mergeCell ref="AML172:AML175"/>
    <mergeCell ref="AMM172:AMM175"/>
    <mergeCell ref="AMN172:AMN175"/>
    <mergeCell ref="AMO172:AMO175"/>
    <mergeCell ref="AMP172:AMP175"/>
    <mergeCell ref="AMQ172:AMQ175"/>
    <mergeCell ref="AMR172:AMR175"/>
    <mergeCell ref="AMS172:AMS175"/>
    <mergeCell ref="AMB172:AMB175"/>
    <mergeCell ref="AMC172:AMC175"/>
    <mergeCell ref="AMD172:AMD175"/>
    <mergeCell ref="AME172:AME175"/>
    <mergeCell ref="AMF172:AMF175"/>
    <mergeCell ref="AMG172:AMG175"/>
    <mergeCell ref="AMH172:AMH175"/>
    <mergeCell ref="AMI172:AMI175"/>
    <mergeCell ref="AMJ172:AMJ175"/>
    <mergeCell ref="AOM172:AOM175"/>
    <mergeCell ref="AON172:AON175"/>
    <mergeCell ref="AOO172:AOO175"/>
    <mergeCell ref="AOP172:AOP175"/>
    <mergeCell ref="AOQ172:AOQ175"/>
    <mergeCell ref="AOR172:AOR175"/>
    <mergeCell ref="AOS172:AOS175"/>
    <mergeCell ref="AOT172:AOT175"/>
    <mergeCell ref="AOU172:AOU175"/>
    <mergeCell ref="AOD172:AOD175"/>
    <mergeCell ref="AOE172:AOE175"/>
    <mergeCell ref="AOF172:AOF175"/>
    <mergeCell ref="AOG172:AOG175"/>
    <mergeCell ref="AOH172:AOH175"/>
    <mergeCell ref="AOI172:AOI175"/>
    <mergeCell ref="AOJ172:AOJ175"/>
    <mergeCell ref="AOK172:AOK175"/>
    <mergeCell ref="AOL172:AOL175"/>
    <mergeCell ref="ANU172:ANU175"/>
    <mergeCell ref="ANV172:ANV175"/>
    <mergeCell ref="ANW172:ANW175"/>
    <mergeCell ref="ANX172:ANX175"/>
    <mergeCell ref="ANY172:ANY175"/>
    <mergeCell ref="ANZ172:ANZ175"/>
    <mergeCell ref="AOA172:AOA175"/>
    <mergeCell ref="AOB172:AOB175"/>
    <mergeCell ref="AOC172:AOC175"/>
    <mergeCell ref="ANL172:ANL175"/>
    <mergeCell ref="ANM172:ANM175"/>
    <mergeCell ref="ANN172:ANN175"/>
    <mergeCell ref="ANO172:ANO175"/>
    <mergeCell ref="ANP172:ANP175"/>
    <mergeCell ref="ANQ172:ANQ175"/>
    <mergeCell ref="ANR172:ANR175"/>
    <mergeCell ref="ANS172:ANS175"/>
    <mergeCell ref="ANT172:ANT175"/>
    <mergeCell ref="APW172:APW175"/>
    <mergeCell ref="APX172:APX175"/>
    <mergeCell ref="APY172:APY175"/>
    <mergeCell ref="APZ172:APZ175"/>
    <mergeCell ref="AQA172:AQA175"/>
    <mergeCell ref="AQB172:AQB175"/>
    <mergeCell ref="AQC172:AQC175"/>
    <mergeCell ref="AQD172:AQD175"/>
    <mergeCell ref="AQE172:AQE175"/>
    <mergeCell ref="APN172:APN175"/>
    <mergeCell ref="APO172:APO175"/>
    <mergeCell ref="APP172:APP175"/>
    <mergeCell ref="APQ172:APQ175"/>
    <mergeCell ref="APR172:APR175"/>
    <mergeCell ref="APS172:APS175"/>
    <mergeCell ref="APT172:APT175"/>
    <mergeCell ref="APU172:APU175"/>
    <mergeCell ref="APV172:APV175"/>
    <mergeCell ref="APE172:APE175"/>
    <mergeCell ref="APF172:APF175"/>
    <mergeCell ref="APG172:APG175"/>
    <mergeCell ref="APH172:APH175"/>
    <mergeCell ref="API172:API175"/>
    <mergeCell ref="APJ172:APJ175"/>
    <mergeCell ref="APK172:APK175"/>
    <mergeCell ref="APL172:APL175"/>
    <mergeCell ref="APM172:APM175"/>
    <mergeCell ref="AOV172:AOV175"/>
    <mergeCell ref="AOW172:AOW175"/>
    <mergeCell ref="AOX172:AOX175"/>
    <mergeCell ref="AOY172:AOY175"/>
    <mergeCell ref="AOZ172:AOZ175"/>
    <mergeCell ref="APA172:APA175"/>
    <mergeCell ref="APB172:APB175"/>
    <mergeCell ref="APC172:APC175"/>
    <mergeCell ref="APD172:APD175"/>
    <mergeCell ref="ARG172:ARG175"/>
    <mergeCell ref="ARH172:ARH175"/>
    <mergeCell ref="ARI172:ARI175"/>
    <mergeCell ref="ARJ172:ARJ175"/>
    <mergeCell ref="ARK172:ARK175"/>
    <mergeCell ref="ARL172:ARL175"/>
    <mergeCell ref="ARM172:ARM175"/>
    <mergeCell ref="ARN172:ARN175"/>
    <mergeCell ref="ARO172:ARO175"/>
    <mergeCell ref="AQX172:AQX175"/>
    <mergeCell ref="AQY172:AQY175"/>
    <mergeCell ref="AQZ172:AQZ175"/>
    <mergeCell ref="ARA172:ARA175"/>
    <mergeCell ref="ARB172:ARB175"/>
    <mergeCell ref="ARC172:ARC175"/>
    <mergeCell ref="ARD172:ARD175"/>
    <mergeCell ref="ARE172:ARE175"/>
    <mergeCell ref="ARF172:ARF175"/>
    <mergeCell ref="AQO172:AQO175"/>
    <mergeCell ref="AQP172:AQP175"/>
    <mergeCell ref="AQQ172:AQQ175"/>
    <mergeCell ref="AQR172:AQR175"/>
    <mergeCell ref="AQS172:AQS175"/>
    <mergeCell ref="AQT172:AQT175"/>
    <mergeCell ref="AQU172:AQU175"/>
    <mergeCell ref="AQV172:AQV175"/>
    <mergeCell ref="AQW172:AQW175"/>
    <mergeCell ref="AQF172:AQF175"/>
    <mergeCell ref="AQG172:AQG175"/>
    <mergeCell ref="AQH172:AQH175"/>
    <mergeCell ref="AQI172:AQI175"/>
    <mergeCell ref="AQJ172:AQJ175"/>
    <mergeCell ref="AQK172:AQK175"/>
    <mergeCell ref="AQL172:AQL175"/>
    <mergeCell ref="AQM172:AQM175"/>
    <mergeCell ref="AQN172:AQN175"/>
    <mergeCell ref="ASQ172:ASQ175"/>
    <mergeCell ref="ASR172:ASR175"/>
    <mergeCell ref="ASS172:ASS175"/>
    <mergeCell ref="AST172:AST175"/>
    <mergeCell ref="ASU172:ASU175"/>
    <mergeCell ref="ASV172:ASV175"/>
    <mergeCell ref="ASW172:ASW175"/>
    <mergeCell ref="ASX172:ASX175"/>
    <mergeCell ref="ASY172:ASY175"/>
    <mergeCell ref="ASH172:ASH175"/>
    <mergeCell ref="ASI172:ASI175"/>
    <mergeCell ref="ASJ172:ASJ175"/>
    <mergeCell ref="ASK172:ASK175"/>
    <mergeCell ref="ASL172:ASL175"/>
    <mergeCell ref="ASM172:ASM175"/>
    <mergeCell ref="ASN172:ASN175"/>
    <mergeCell ref="ASO172:ASO175"/>
    <mergeCell ref="ASP172:ASP175"/>
    <mergeCell ref="ARY172:ARY175"/>
    <mergeCell ref="ARZ172:ARZ175"/>
    <mergeCell ref="ASA172:ASA175"/>
    <mergeCell ref="ASB172:ASB175"/>
    <mergeCell ref="ASC172:ASC175"/>
    <mergeCell ref="ASD172:ASD175"/>
    <mergeCell ref="ASE172:ASE175"/>
    <mergeCell ref="ASF172:ASF175"/>
    <mergeCell ref="ASG172:ASG175"/>
    <mergeCell ref="ARP172:ARP175"/>
    <mergeCell ref="ARQ172:ARQ175"/>
    <mergeCell ref="ARR172:ARR175"/>
    <mergeCell ref="ARS172:ARS175"/>
    <mergeCell ref="ART172:ART175"/>
    <mergeCell ref="ARU172:ARU175"/>
    <mergeCell ref="ARV172:ARV175"/>
    <mergeCell ref="ARW172:ARW175"/>
    <mergeCell ref="ARX172:ARX175"/>
    <mergeCell ref="AUA172:AUA175"/>
    <mergeCell ref="AUB172:AUB175"/>
    <mergeCell ref="AUC172:AUC175"/>
    <mergeCell ref="AUD172:AUD175"/>
    <mergeCell ref="AUE172:AUE175"/>
    <mergeCell ref="AUF172:AUF175"/>
    <mergeCell ref="AUG172:AUG175"/>
    <mergeCell ref="AUH172:AUH175"/>
    <mergeCell ref="AUI172:AUI175"/>
    <mergeCell ref="ATR172:ATR175"/>
    <mergeCell ref="ATS172:ATS175"/>
    <mergeCell ref="ATT172:ATT175"/>
    <mergeCell ref="ATU172:ATU175"/>
    <mergeCell ref="ATV172:ATV175"/>
    <mergeCell ref="ATW172:ATW175"/>
    <mergeCell ref="ATX172:ATX175"/>
    <mergeCell ref="ATY172:ATY175"/>
    <mergeCell ref="ATZ172:ATZ175"/>
    <mergeCell ref="ATI172:ATI175"/>
    <mergeCell ref="ATJ172:ATJ175"/>
    <mergeCell ref="ATK172:ATK175"/>
    <mergeCell ref="ATL172:ATL175"/>
    <mergeCell ref="ATM172:ATM175"/>
    <mergeCell ref="ATN172:ATN175"/>
    <mergeCell ref="ATO172:ATO175"/>
    <mergeCell ref="ATP172:ATP175"/>
    <mergeCell ref="ATQ172:ATQ175"/>
    <mergeCell ref="ASZ172:ASZ175"/>
    <mergeCell ref="ATA172:ATA175"/>
    <mergeCell ref="ATB172:ATB175"/>
    <mergeCell ref="ATC172:ATC175"/>
    <mergeCell ref="ATD172:ATD175"/>
    <mergeCell ref="ATE172:ATE175"/>
    <mergeCell ref="ATF172:ATF175"/>
    <mergeCell ref="ATG172:ATG175"/>
    <mergeCell ref="ATH172:ATH175"/>
    <mergeCell ref="AVK172:AVK175"/>
    <mergeCell ref="AVL172:AVL175"/>
    <mergeCell ref="AVM172:AVM175"/>
    <mergeCell ref="AVN172:AVN175"/>
    <mergeCell ref="AVO172:AVO175"/>
    <mergeCell ref="AVP172:AVP175"/>
    <mergeCell ref="AVQ172:AVQ175"/>
    <mergeCell ref="AVR172:AVR175"/>
    <mergeCell ref="AVS172:AVS175"/>
    <mergeCell ref="AVB172:AVB175"/>
    <mergeCell ref="AVC172:AVC175"/>
    <mergeCell ref="AVD172:AVD175"/>
    <mergeCell ref="AVE172:AVE175"/>
    <mergeCell ref="AVF172:AVF175"/>
    <mergeCell ref="AVG172:AVG175"/>
    <mergeCell ref="AVH172:AVH175"/>
    <mergeCell ref="AVI172:AVI175"/>
    <mergeCell ref="AVJ172:AVJ175"/>
    <mergeCell ref="AUS172:AUS175"/>
    <mergeCell ref="AUT172:AUT175"/>
    <mergeCell ref="AUU172:AUU175"/>
    <mergeCell ref="AUV172:AUV175"/>
    <mergeCell ref="AUW172:AUW175"/>
    <mergeCell ref="AUX172:AUX175"/>
    <mergeCell ref="AUY172:AUY175"/>
    <mergeCell ref="AUZ172:AUZ175"/>
    <mergeCell ref="AVA172:AVA175"/>
    <mergeCell ref="AUJ172:AUJ175"/>
    <mergeCell ref="AUK172:AUK175"/>
    <mergeCell ref="AUL172:AUL175"/>
    <mergeCell ref="AUM172:AUM175"/>
    <mergeCell ref="AUN172:AUN175"/>
    <mergeCell ref="AUO172:AUO175"/>
    <mergeCell ref="AUP172:AUP175"/>
    <mergeCell ref="AUQ172:AUQ175"/>
    <mergeCell ref="AUR172:AUR175"/>
    <mergeCell ref="AWU172:AWU175"/>
    <mergeCell ref="AWV172:AWV175"/>
    <mergeCell ref="AWW172:AWW175"/>
    <mergeCell ref="AWX172:AWX175"/>
    <mergeCell ref="AWY172:AWY175"/>
    <mergeCell ref="AWZ172:AWZ175"/>
    <mergeCell ref="AXA172:AXA175"/>
    <mergeCell ref="AXB172:AXB175"/>
    <mergeCell ref="AXC172:AXC175"/>
    <mergeCell ref="AWL172:AWL175"/>
    <mergeCell ref="AWM172:AWM175"/>
    <mergeCell ref="AWN172:AWN175"/>
    <mergeCell ref="AWO172:AWO175"/>
    <mergeCell ref="AWP172:AWP175"/>
    <mergeCell ref="AWQ172:AWQ175"/>
    <mergeCell ref="AWR172:AWR175"/>
    <mergeCell ref="AWS172:AWS175"/>
    <mergeCell ref="AWT172:AWT175"/>
    <mergeCell ref="AWC172:AWC175"/>
    <mergeCell ref="AWD172:AWD175"/>
    <mergeCell ref="AWE172:AWE175"/>
    <mergeCell ref="AWF172:AWF175"/>
    <mergeCell ref="AWG172:AWG175"/>
    <mergeCell ref="AWH172:AWH175"/>
    <mergeCell ref="AWI172:AWI175"/>
    <mergeCell ref="AWJ172:AWJ175"/>
    <mergeCell ref="AWK172:AWK175"/>
    <mergeCell ref="AVT172:AVT175"/>
    <mergeCell ref="AVU172:AVU175"/>
    <mergeCell ref="AVV172:AVV175"/>
    <mergeCell ref="AVW172:AVW175"/>
    <mergeCell ref="AVX172:AVX175"/>
    <mergeCell ref="AVY172:AVY175"/>
    <mergeCell ref="AVZ172:AVZ175"/>
    <mergeCell ref="AWA172:AWA175"/>
    <mergeCell ref="AWB172:AWB175"/>
    <mergeCell ref="AYE172:AYE175"/>
    <mergeCell ref="AYF172:AYF175"/>
    <mergeCell ref="AYG172:AYG175"/>
    <mergeCell ref="AYH172:AYH175"/>
    <mergeCell ref="AYI172:AYI175"/>
    <mergeCell ref="AYJ172:AYJ175"/>
    <mergeCell ref="AYK172:AYK175"/>
    <mergeCell ref="AYL172:AYL175"/>
    <mergeCell ref="AYM172:AYM175"/>
    <mergeCell ref="AXV172:AXV175"/>
    <mergeCell ref="AXW172:AXW175"/>
    <mergeCell ref="AXX172:AXX175"/>
    <mergeCell ref="AXY172:AXY175"/>
    <mergeCell ref="AXZ172:AXZ175"/>
    <mergeCell ref="AYA172:AYA175"/>
    <mergeCell ref="AYB172:AYB175"/>
    <mergeCell ref="AYC172:AYC175"/>
    <mergeCell ref="AYD172:AYD175"/>
    <mergeCell ref="AXM172:AXM175"/>
    <mergeCell ref="AXN172:AXN175"/>
    <mergeCell ref="AXO172:AXO175"/>
    <mergeCell ref="AXP172:AXP175"/>
    <mergeCell ref="AXQ172:AXQ175"/>
    <mergeCell ref="AXR172:AXR175"/>
    <mergeCell ref="AXS172:AXS175"/>
    <mergeCell ref="AXT172:AXT175"/>
    <mergeCell ref="AXU172:AXU175"/>
    <mergeCell ref="AXD172:AXD175"/>
    <mergeCell ref="AXE172:AXE175"/>
    <mergeCell ref="AXF172:AXF175"/>
    <mergeCell ref="AXG172:AXG175"/>
    <mergeCell ref="AXH172:AXH175"/>
    <mergeCell ref="AXI172:AXI175"/>
    <mergeCell ref="AXJ172:AXJ175"/>
    <mergeCell ref="AXK172:AXK175"/>
    <mergeCell ref="AXL172:AXL175"/>
    <mergeCell ref="AZO172:AZO175"/>
    <mergeCell ref="AZP172:AZP175"/>
    <mergeCell ref="AZQ172:AZQ175"/>
    <mergeCell ref="AZR172:AZR175"/>
    <mergeCell ref="AZS172:AZS175"/>
    <mergeCell ref="AZT172:AZT175"/>
    <mergeCell ref="AZU172:AZU175"/>
    <mergeCell ref="AZV172:AZV175"/>
    <mergeCell ref="AZW172:AZW175"/>
    <mergeCell ref="AZF172:AZF175"/>
    <mergeCell ref="AZG172:AZG175"/>
    <mergeCell ref="AZH172:AZH175"/>
    <mergeCell ref="AZI172:AZI175"/>
    <mergeCell ref="AZJ172:AZJ175"/>
    <mergeCell ref="AZK172:AZK175"/>
    <mergeCell ref="AZL172:AZL175"/>
    <mergeCell ref="AZM172:AZM175"/>
    <mergeCell ref="AZN172:AZN175"/>
    <mergeCell ref="AYW172:AYW175"/>
    <mergeCell ref="AYX172:AYX175"/>
    <mergeCell ref="AYY172:AYY175"/>
    <mergeCell ref="AYZ172:AYZ175"/>
    <mergeCell ref="AZA172:AZA175"/>
    <mergeCell ref="AZB172:AZB175"/>
    <mergeCell ref="AZC172:AZC175"/>
    <mergeCell ref="AZD172:AZD175"/>
    <mergeCell ref="AZE172:AZE175"/>
    <mergeCell ref="AYN172:AYN175"/>
    <mergeCell ref="AYO172:AYO175"/>
    <mergeCell ref="AYP172:AYP175"/>
    <mergeCell ref="AYQ172:AYQ175"/>
    <mergeCell ref="AYR172:AYR175"/>
    <mergeCell ref="AYS172:AYS175"/>
    <mergeCell ref="AYT172:AYT175"/>
    <mergeCell ref="AYU172:AYU175"/>
    <mergeCell ref="AYV172:AYV175"/>
    <mergeCell ref="BAY172:BAY175"/>
    <mergeCell ref="BAZ172:BAZ175"/>
    <mergeCell ref="BBA172:BBA175"/>
    <mergeCell ref="BBB172:BBB175"/>
    <mergeCell ref="BBC172:BBC175"/>
    <mergeCell ref="BBD172:BBD175"/>
    <mergeCell ref="BBE172:BBE175"/>
    <mergeCell ref="BBF172:BBF175"/>
    <mergeCell ref="BBG172:BBG175"/>
    <mergeCell ref="BAP172:BAP175"/>
    <mergeCell ref="BAQ172:BAQ175"/>
    <mergeCell ref="BAR172:BAR175"/>
    <mergeCell ref="BAS172:BAS175"/>
    <mergeCell ref="BAT172:BAT175"/>
    <mergeCell ref="BAU172:BAU175"/>
    <mergeCell ref="BAV172:BAV175"/>
    <mergeCell ref="BAW172:BAW175"/>
    <mergeCell ref="BAX172:BAX175"/>
    <mergeCell ref="BAG172:BAG175"/>
    <mergeCell ref="BAH172:BAH175"/>
    <mergeCell ref="BAI172:BAI175"/>
    <mergeCell ref="BAJ172:BAJ175"/>
    <mergeCell ref="BAK172:BAK175"/>
    <mergeCell ref="BAL172:BAL175"/>
    <mergeCell ref="BAM172:BAM175"/>
    <mergeCell ref="BAN172:BAN175"/>
    <mergeCell ref="BAO172:BAO175"/>
    <mergeCell ref="AZX172:AZX175"/>
    <mergeCell ref="AZY172:AZY175"/>
    <mergeCell ref="AZZ172:AZZ175"/>
    <mergeCell ref="BAA172:BAA175"/>
    <mergeCell ref="BAB172:BAB175"/>
    <mergeCell ref="BAC172:BAC175"/>
    <mergeCell ref="BAD172:BAD175"/>
    <mergeCell ref="BAE172:BAE175"/>
    <mergeCell ref="BAF172:BAF175"/>
    <mergeCell ref="BCI172:BCI175"/>
    <mergeCell ref="BCJ172:BCJ175"/>
    <mergeCell ref="BCK172:BCK175"/>
    <mergeCell ref="BCL172:BCL175"/>
    <mergeCell ref="BCM172:BCM175"/>
    <mergeCell ref="BCN172:BCN175"/>
    <mergeCell ref="BCO172:BCO175"/>
    <mergeCell ref="BCP172:BCP175"/>
    <mergeCell ref="BCQ172:BCQ175"/>
    <mergeCell ref="BBZ172:BBZ175"/>
    <mergeCell ref="BCA172:BCA175"/>
    <mergeCell ref="BCB172:BCB175"/>
    <mergeCell ref="BCC172:BCC175"/>
    <mergeCell ref="BCD172:BCD175"/>
    <mergeCell ref="BCE172:BCE175"/>
    <mergeCell ref="BCF172:BCF175"/>
    <mergeCell ref="BCG172:BCG175"/>
    <mergeCell ref="BCH172:BCH175"/>
    <mergeCell ref="BBQ172:BBQ175"/>
    <mergeCell ref="BBR172:BBR175"/>
    <mergeCell ref="BBS172:BBS175"/>
    <mergeCell ref="BBT172:BBT175"/>
    <mergeCell ref="BBU172:BBU175"/>
    <mergeCell ref="BBV172:BBV175"/>
    <mergeCell ref="BBW172:BBW175"/>
    <mergeCell ref="BBX172:BBX175"/>
    <mergeCell ref="BBY172:BBY175"/>
    <mergeCell ref="BBH172:BBH175"/>
    <mergeCell ref="BBI172:BBI175"/>
    <mergeCell ref="BBJ172:BBJ175"/>
    <mergeCell ref="BBK172:BBK175"/>
    <mergeCell ref="BBL172:BBL175"/>
    <mergeCell ref="BBM172:BBM175"/>
    <mergeCell ref="BBN172:BBN175"/>
    <mergeCell ref="BBO172:BBO175"/>
    <mergeCell ref="BBP172:BBP175"/>
    <mergeCell ref="BDS172:BDS175"/>
    <mergeCell ref="BDT172:BDT175"/>
    <mergeCell ref="BDU172:BDU175"/>
    <mergeCell ref="BDV172:BDV175"/>
    <mergeCell ref="BDW172:BDW175"/>
    <mergeCell ref="BDX172:BDX175"/>
    <mergeCell ref="BDY172:BDY175"/>
    <mergeCell ref="BDZ172:BDZ175"/>
    <mergeCell ref="BEA172:BEA175"/>
    <mergeCell ref="BDJ172:BDJ175"/>
    <mergeCell ref="BDK172:BDK175"/>
    <mergeCell ref="BDL172:BDL175"/>
    <mergeCell ref="BDM172:BDM175"/>
    <mergeCell ref="BDN172:BDN175"/>
    <mergeCell ref="BDO172:BDO175"/>
    <mergeCell ref="BDP172:BDP175"/>
    <mergeCell ref="BDQ172:BDQ175"/>
    <mergeCell ref="BDR172:BDR175"/>
    <mergeCell ref="BDA172:BDA175"/>
    <mergeCell ref="BDB172:BDB175"/>
    <mergeCell ref="BDC172:BDC175"/>
    <mergeCell ref="BDD172:BDD175"/>
    <mergeCell ref="BDE172:BDE175"/>
    <mergeCell ref="BDF172:BDF175"/>
    <mergeCell ref="BDG172:BDG175"/>
    <mergeCell ref="BDH172:BDH175"/>
    <mergeCell ref="BDI172:BDI175"/>
    <mergeCell ref="BCR172:BCR175"/>
    <mergeCell ref="BCS172:BCS175"/>
    <mergeCell ref="BCT172:BCT175"/>
    <mergeCell ref="BCU172:BCU175"/>
    <mergeCell ref="BCV172:BCV175"/>
    <mergeCell ref="BCW172:BCW175"/>
    <mergeCell ref="BCX172:BCX175"/>
    <mergeCell ref="BCY172:BCY175"/>
    <mergeCell ref="BCZ172:BCZ175"/>
    <mergeCell ref="BFC172:BFC175"/>
    <mergeCell ref="BFD172:BFD175"/>
    <mergeCell ref="BFE172:BFE175"/>
    <mergeCell ref="BFF172:BFF175"/>
    <mergeCell ref="BFG172:BFG175"/>
    <mergeCell ref="BFH172:BFH175"/>
    <mergeCell ref="BFI172:BFI175"/>
    <mergeCell ref="BFJ172:BFJ175"/>
    <mergeCell ref="BFK172:BFK175"/>
    <mergeCell ref="BET172:BET175"/>
    <mergeCell ref="BEU172:BEU175"/>
    <mergeCell ref="BEV172:BEV175"/>
    <mergeCell ref="BEW172:BEW175"/>
    <mergeCell ref="BEX172:BEX175"/>
    <mergeCell ref="BEY172:BEY175"/>
    <mergeCell ref="BEZ172:BEZ175"/>
    <mergeCell ref="BFA172:BFA175"/>
    <mergeCell ref="BFB172:BFB175"/>
    <mergeCell ref="BEK172:BEK175"/>
    <mergeCell ref="BEL172:BEL175"/>
    <mergeCell ref="BEM172:BEM175"/>
    <mergeCell ref="BEN172:BEN175"/>
    <mergeCell ref="BEO172:BEO175"/>
    <mergeCell ref="BEP172:BEP175"/>
    <mergeCell ref="BEQ172:BEQ175"/>
    <mergeCell ref="BER172:BER175"/>
    <mergeCell ref="BES172:BES175"/>
    <mergeCell ref="BEB172:BEB175"/>
    <mergeCell ref="BEC172:BEC175"/>
    <mergeCell ref="BED172:BED175"/>
    <mergeCell ref="BEE172:BEE175"/>
    <mergeCell ref="BEF172:BEF175"/>
    <mergeCell ref="BEG172:BEG175"/>
    <mergeCell ref="BEH172:BEH175"/>
    <mergeCell ref="BEI172:BEI175"/>
    <mergeCell ref="BEJ172:BEJ175"/>
    <mergeCell ref="BGM172:BGM175"/>
    <mergeCell ref="BGN172:BGN175"/>
    <mergeCell ref="BGO172:BGO175"/>
    <mergeCell ref="BGP172:BGP175"/>
    <mergeCell ref="BGQ172:BGQ175"/>
    <mergeCell ref="BGR172:BGR175"/>
    <mergeCell ref="BGS172:BGS175"/>
    <mergeCell ref="BGT172:BGT175"/>
    <mergeCell ref="BGU172:BGU175"/>
    <mergeCell ref="BGD172:BGD175"/>
    <mergeCell ref="BGE172:BGE175"/>
    <mergeCell ref="BGF172:BGF175"/>
    <mergeCell ref="BGG172:BGG175"/>
    <mergeCell ref="BGH172:BGH175"/>
    <mergeCell ref="BGI172:BGI175"/>
    <mergeCell ref="BGJ172:BGJ175"/>
    <mergeCell ref="BGK172:BGK175"/>
    <mergeCell ref="BGL172:BGL175"/>
    <mergeCell ref="BFU172:BFU175"/>
    <mergeCell ref="BFV172:BFV175"/>
    <mergeCell ref="BFW172:BFW175"/>
    <mergeCell ref="BFX172:BFX175"/>
    <mergeCell ref="BFY172:BFY175"/>
    <mergeCell ref="BFZ172:BFZ175"/>
    <mergeCell ref="BGA172:BGA175"/>
    <mergeCell ref="BGB172:BGB175"/>
    <mergeCell ref="BGC172:BGC175"/>
    <mergeCell ref="BFL172:BFL175"/>
    <mergeCell ref="BFM172:BFM175"/>
    <mergeCell ref="BFN172:BFN175"/>
    <mergeCell ref="BFO172:BFO175"/>
    <mergeCell ref="BFP172:BFP175"/>
    <mergeCell ref="BFQ172:BFQ175"/>
    <mergeCell ref="BFR172:BFR175"/>
    <mergeCell ref="BFS172:BFS175"/>
    <mergeCell ref="BFT172:BFT175"/>
    <mergeCell ref="BHW172:BHW175"/>
    <mergeCell ref="BHX172:BHX175"/>
    <mergeCell ref="BHY172:BHY175"/>
    <mergeCell ref="BHZ172:BHZ175"/>
    <mergeCell ref="BIA172:BIA175"/>
    <mergeCell ref="BIB172:BIB175"/>
    <mergeCell ref="BIC172:BIC175"/>
    <mergeCell ref="BID172:BID175"/>
    <mergeCell ref="BIE172:BIE175"/>
    <mergeCell ref="BHN172:BHN175"/>
    <mergeCell ref="BHO172:BHO175"/>
    <mergeCell ref="BHP172:BHP175"/>
    <mergeCell ref="BHQ172:BHQ175"/>
    <mergeCell ref="BHR172:BHR175"/>
    <mergeCell ref="BHS172:BHS175"/>
    <mergeCell ref="BHT172:BHT175"/>
    <mergeCell ref="BHU172:BHU175"/>
    <mergeCell ref="BHV172:BHV175"/>
    <mergeCell ref="BHE172:BHE175"/>
    <mergeCell ref="BHF172:BHF175"/>
    <mergeCell ref="BHG172:BHG175"/>
    <mergeCell ref="BHH172:BHH175"/>
    <mergeCell ref="BHI172:BHI175"/>
    <mergeCell ref="BHJ172:BHJ175"/>
    <mergeCell ref="BHK172:BHK175"/>
    <mergeCell ref="BHL172:BHL175"/>
    <mergeCell ref="BHM172:BHM175"/>
    <mergeCell ref="BGV172:BGV175"/>
    <mergeCell ref="BGW172:BGW175"/>
    <mergeCell ref="BGX172:BGX175"/>
    <mergeCell ref="BGY172:BGY175"/>
    <mergeCell ref="BGZ172:BGZ175"/>
    <mergeCell ref="BHA172:BHA175"/>
    <mergeCell ref="BHB172:BHB175"/>
    <mergeCell ref="BHC172:BHC175"/>
    <mergeCell ref="BHD172:BHD175"/>
    <mergeCell ref="BJG172:BJG175"/>
    <mergeCell ref="BJH172:BJH175"/>
    <mergeCell ref="BJI172:BJI175"/>
    <mergeCell ref="BJJ172:BJJ175"/>
    <mergeCell ref="BJK172:BJK175"/>
    <mergeCell ref="BJL172:BJL175"/>
    <mergeCell ref="BJM172:BJM175"/>
    <mergeCell ref="BJN172:BJN175"/>
    <mergeCell ref="BJO172:BJO175"/>
    <mergeCell ref="BIX172:BIX175"/>
    <mergeCell ref="BIY172:BIY175"/>
    <mergeCell ref="BIZ172:BIZ175"/>
    <mergeCell ref="BJA172:BJA175"/>
    <mergeCell ref="BJB172:BJB175"/>
    <mergeCell ref="BJC172:BJC175"/>
    <mergeCell ref="BJD172:BJD175"/>
    <mergeCell ref="BJE172:BJE175"/>
    <mergeCell ref="BJF172:BJF175"/>
    <mergeCell ref="BIO172:BIO175"/>
    <mergeCell ref="BIP172:BIP175"/>
    <mergeCell ref="BIQ172:BIQ175"/>
    <mergeCell ref="BIR172:BIR175"/>
    <mergeCell ref="BIS172:BIS175"/>
    <mergeCell ref="BIT172:BIT175"/>
    <mergeCell ref="BIU172:BIU175"/>
    <mergeCell ref="BIV172:BIV175"/>
    <mergeCell ref="BIW172:BIW175"/>
    <mergeCell ref="BIF172:BIF175"/>
    <mergeCell ref="BIG172:BIG175"/>
    <mergeCell ref="BIH172:BIH175"/>
    <mergeCell ref="BII172:BII175"/>
    <mergeCell ref="BIJ172:BIJ175"/>
    <mergeCell ref="BIK172:BIK175"/>
    <mergeCell ref="BIL172:BIL175"/>
    <mergeCell ref="BIM172:BIM175"/>
    <mergeCell ref="BIN172:BIN175"/>
    <mergeCell ref="BKQ172:BKQ175"/>
    <mergeCell ref="BKR172:BKR175"/>
    <mergeCell ref="BKS172:BKS175"/>
    <mergeCell ref="BKT172:BKT175"/>
    <mergeCell ref="BKU172:BKU175"/>
    <mergeCell ref="BKV172:BKV175"/>
    <mergeCell ref="BKW172:BKW175"/>
    <mergeCell ref="BKX172:BKX175"/>
    <mergeCell ref="BKY172:BKY175"/>
    <mergeCell ref="BKH172:BKH175"/>
    <mergeCell ref="BKI172:BKI175"/>
    <mergeCell ref="BKJ172:BKJ175"/>
    <mergeCell ref="BKK172:BKK175"/>
    <mergeCell ref="BKL172:BKL175"/>
    <mergeCell ref="BKM172:BKM175"/>
    <mergeCell ref="BKN172:BKN175"/>
    <mergeCell ref="BKO172:BKO175"/>
    <mergeCell ref="BKP172:BKP175"/>
    <mergeCell ref="BJY172:BJY175"/>
    <mergeCell ref="BJZ172:BJZ175"/>
    <mergeCell ref="BKA172:BKA175"/>
    <mergeCell ref="BKB172:BKB175"/>
    <mergeCell ref="BKC172:BKC175"/>
    <mergeCell ref="BKD172:BKD175"/>
    <mergeCell ref="BKE172:BKE175"/>
    <mergeCell ref="BKF172:BKF175"/>
    <mergeCell ref="BKG172:BKG175"/>
    <mergeCell ref="BJP172:BJP175"/>
    <mergeCell ref="BJQ172:BJQ175"/>
    <mergeCell ref="BJR172:BJR175"/>
    <mergeCell ref="BJS172:BJS175"/>
    <mergeCell ref="BJT172:BJT175"/>
    <mergeCell ref="BJU172:BJU175"/>
    <mergeCell ref="BJV172:BJV175"/>
    <mergeCell ref="BJW172:BJW175"/>
    <mergeCell ref="BJX172:BJX175"/>
    <mergeCell ref="BMA172:BMA175"/>
    <mergeCell ref="BMB172:BMB175"/>
    <mergeCell ref="BMC172:BMC175"/>
    <mergeCell ref="BMD172:BMD175"/>
    <mergeCell ref="BME172:BME175"/>
    <mergeCell ref="BMF172:BMF175"/>
    <mergeCell ref="BMG172:BMG175"/>
    <mergeCell ref="BMH172:BMH175"/>
    <mergeCell ref="BMI172:BMI175"/>
    <mergeCell ref="BLR172:BLR175"/>
    <mergeCell ref="BLS172:BLS175"/>
    <mergeCell ref="BLT172:BLT175"/>
    <mergeCell ref="BLU172:BLU175"/>
    <mergeCell ref="BLV172:BLV175"/>
    <mergeCell ref="BLW172:BLW175"/>
    <mergeCell ref="BLX172:BLX175"/>
    <mergeCell ref="BLY172:BLY175"/>
    <mergeCell ref="BLZ172:BLZ175"/>
    <mergeCell ref="BLI172:BLI175"/>
    <mergeCell ref="BLJ172:BLJ175"/>
    <mergeCell ref="BLK172:BLK175"/>
    <mergeCell ref="BLL172:BLL175"/>
    <mergeCell ref="BLM172:BLM175"/>
    <mergeCell ref="BLN172:BLN175"/>
    <mergeCell ref="BLO172:BLO175"/>
    <mergeCell ref="BLP172:BLP175"/>
    <mergeCell ref="BLQ172:BLQ175"/>
    <mergeCell ref="BKZ172:BKZ175"/>
    <mergeCell ref="BLA172:BLA175"/>
    <mergeCell ref="BLB172:BLB175"/>
    <mergeCell ref="BLC172:BLC175"/>
    <mergeCell ref="BLD172:BLD175"/>
    <mergeCell ref="BLE172:BLE175"/>
    <mergeCell ref="BLF172:BLF175"/>
    <mergeCell ref="BLG172:BLG175"/>
    <mergeCell ref="BLH172:BLH175"/>
    <mergeCell ref="BNK172:BNK175"/>
    <mergeCell ref="BNL172:BNL175"/>
    <mergeCell ref="BNM172:BNM175"/>
    <mergeCell ref="BNN172:BNN175"/>
    <mergeCell ref="BNO172:BNO175"/>
    <mergeCell ref="BNP172:BNP175"/>
    <mergeCell ref="BNQ172:BNQ175"/>
    <mergeCell ref="BNR172:BNR175"/>
    <mergeCell ref="BNS172:BNS175"/>
    <mergeCell ref="BNB172:BNB175"/>
    <mergeCell ref="BNC172:BNC175"/>
    <mergeCell ref="BND172:BND175"/>
    <mergeCell ref="BNE172:BNE175"/>
    <mergeCell ref="BNF172:BNF175"/>
    <mergeCell ref="BNG172:BNG175"/>
    <mergeCell ref="BNH172:BNH175"/>
    <mergeCell ref="BNI172:BNI175"/>
    <mergeCell ref="BNJ172:BNJ175"/>
    <mergeCell ref="BMS172:BMS175"/>
    <mergeCell ref="BMT172:BMT175"/>
    <mergeCell ref="BMU172:BMU175"/>
    <mergeCell ref="BMV172:BMV175"/>
    <mergeCell ref="BMW172:BMW175"/>
    <mergeCell ref="BMX172:BMX175"/>
    <mergeCell ref="BMY172:BMY175"/>
    <mergeCell ref="BMZ172:BMZ175"/>
    <mergeCell ref="BNA172:BNA175"/>
    <mergeCell ref="BMJ172:BMJ175"/>
    <mergeCell ref="BMK172:BMK175"/>
    <mergeCell ref="BML172:BML175"/>
    <mergeCell ref="BMM172:BMM175"/>
    <mergeCell ref="BMN172:BMN175"/>
    <mergeCell ref="BMO172:BMO175"/>
    <mergeCell ref="BMP172:BMP175"/>
    <mergeCell ref="BMQ172:BMQ175"/>
    <mergeCell ref="BMR172:BMR175"/>
    <mergeCell ref="BOU172:BOU175"/>
    <mergeCell ref="BOV172:BOV175"/>
    <mergeCell ref="BOW172:BOW175"/>
    <mergeCell ref="BOX172:BOX175"/>
    <mergeCell ref="BOY172:BOY175"/>
    <mergeCell ref="BOZ172:BOZ175"/>
    <mergeCell ref="BPA172:BPA175"/>
    <mergeCell ref="BPB172:BPB175"/>
    <mergeCell ref="BPC172:BPC175"/>
    <mergeCell ref="BOL172:BOL175"/>
    <mergeCell ref="BOM172:BOM175"/>
    <mergeCell ref="BON172:BON175"/>
    <mergeCell ref="BOO172:BOO175"/>
    <mergeCell ref="BOP172:BOP175"/>
    <mergeCell ref="BOQ172:BOQ175"/>
    <mergeCell ref="BOR172:BOR175"/>
    <mergeCell ref="BOS172:BOS175"/>
    <mergeCell ref="BOT172:BOT175"/>
    <mergeCell ref="BOC172:BOC175"/>
    <mergeCell ref="BOD172:BOD175"/>
    <mergeCell ref="BOE172:BOE175"/>
    <mergeCell ref="BOF172:BOF175"/>
    <mergeCell ref="BOG172:BOG175"/>
    <mergeCell ref="BOH172:BOH175"/>
    <mergeCell ref="BOI172:BOI175"/>
    <mergeCell ref="BOJ172:BOJ175"/>
    <mergeCell ref="BOK172:BOK175"/>
    <mergeCell ref="BNT172:BNT175"/>
    <mergeCell ref="BNU172:BNU175"/>
    <mergeCell ref="BNV172:BNV175"/>
    <mergeCell ref="BNW172:BNW175"/>
    <mergeCell ref="BNX172:BNX175"/>
    <mergeCell ref="BNY172:BNY175"/>
    <mergeCell ref="BNZ172:BNZ175"/>
    <mergeCell ref="BOA172:BOA175"/>
    <mergeCell ref="BOB172:BOB175"/>
    <mergeCell ref="BQE172:BQE175"/>
    <mergeCell ref="BQF172:BQF175"/>
    <mergeCell ref="BQG172:BQG175"/>
    <mergeCell ref="BQH172:BQH175"/>
    <mergeCell ref="BQI172:BQI175"/>
    <mergeCell ref="BQJ172:BQJ175"/>
    <mergeCell ref="BQK172:BQK175"/>
    <mergeCell ref="BQL172:BQL175"/>
    <mergeCell ref="BQM172:BQM175"/>
    <mergeCell ref="BPV172:BPV175"/>
    <mergeCell ref="BPW172:BPW175"/>
    <mergeCell ref="BPX172:BPX175"/>
    <mergeCell ref="BPY172:BPY175"/>
    <mergeCell ref="BPZ172:BPZ175"/>
    <mergeCell ref="BQA172:BQA175"/>
    <mergeCell ref="BQB172:BQB175"/>
    <mergeCell ref="BQC172:BQC175"/>
    <mergeCell ref="BQD172:BQD175"/>
    <mergeCell ref="BPM172:BPM175"/>
    <mergeCell ref="BPN172:BPN175"/>
    <mergeCell ref="BPO172:BPO175"/>
    <mergeCell ref="BPP172:BPP175"/>
    <mergeCell ref="BPQ172:BPQ175"/>
    <mergeCell ref="BPR172:BPR175"/>
    <mergeCell ref="BPS172:BPS175"/>
    <mergeCell ref="BPT172:BPT175"/>
    <mergeCell ref="BPU172:BPU175"/>
    <mergeCell ref="BPD172:BPD175"/>
    <mergeCell ref="BPE172:BPE175"/>
    <mergeCell ref="BPF172:BPF175"/>
    <mergeCell ref="BPG172:BPG175"/>
    <mergeCell ref="BPH172:BPH175"/>
    <mergeCell ref="BPI172:BPI175"/>
    <mergeCell ref="BPJ172:BPJ175"/>
    <mergeCell ref="BPK172:BPK175"/>
    <mergeCell ref="BPL172:BPL175"/>
    <mergeCell ref="BRO172:BRO175"/>
    <mergeCell ref="BRP172:BRP175"/>
    <mergeCell ref="BRQ172:BRQ175"/>
    <mergeCell ref="BRR172:BRR175"/>
    <mergeCell ref="BRS172:BRS175"/>
    <mergeCell ref="BRT172:BRT175"/>
    <mergeCell ref="BRU172:BRU175"/>
    <mergeCell ref="BRV172:BRV175"/>
    <mergeCell ref="BRW172:BRW175"/>
    <mergeCell ref="BRF172:BRF175"/>
    <mergeCell ref="BRG172:BRG175"/>
    <mergeCell ref="BRH172:BRH175"/>
    <mergeCell ref="BRI172:BRI175"/>
    <mergeCell ref="BRJ172:BRJ175"/>
    <mergeCell ref="BRK172:BRK175"/>
    <mergeCell ref="BRL172:BRL175"/>
    <mergeCell ref="BRM172:BRM175"/>
    <mergeCell ref="BRN172:BRN175"/>
    <mergeCell ref="BQW172:BQW175"/>
    <mergeCell ref="BQX172:BQX175"/>
    <mergeCell ref="BQY172:BQY175"/>
    <mergeCell ref="BQZ172:BQZ175"/>
    <mergeCell ref="BRA172:BRA175"/>
    <mergeCell ref="BRB172:BRB175"/>
    <mergeCell ref="BRC172:BRC175"/>
    <mergeCell ref="BRD172:BRD175"/>
    <mergeCell ref="BRE172:BRE175"/>
    <mergeCell ref="BQN172:BQN175"/>
    <mergeCell ref="BQO172:BQO175"/>
    <mergeCell ref="BQP172:BQP175"/>
    <mergeCell ref="BQQ172:BQQ175"/>
    <mergeCell ref="BQR172:BQR175"/>
    <mergeCell ref="BQS172:BQS175"/>
    <mergeCell ref="BQT172:BQT175"/>
    <mergeCell ref="BQU172:BQU175"/>
    <mergeCell ref="BQV172:BQV175"/>
    <mergeCell ref="BSY172:BSY175"/>
    <mergeCell ref="BSZ172:BSZ175"/>
    <mergeCell ref="BTA172:BTA175"/>
    <mergeCell ref="BTB172:BTB175"/>
    <mergeCell ref="BTC172:BTC175"/>
    <mergeCell ref="BTD172:BTD175"/>
    <mergeCell ref="BTE172:BTE175"/>
    <mergeCell ref="BTF172:BTF175"/>
    <mergeCell ref="BTG172:BTG175"/>
    <mergeCell ref="BSP172:BSP175"/>
    <mergeCell ref="BSQ172:BSQ175"/>
    <mergeCell ref="BSR172:BSR175"/>
    <mergeCell ref="BSS172:BSS175"/>
    <mergeCell ref="BST172:BST175"/>
    <mergeCell ref="BSU172:BSU175"/>
    <mergeCell ref="BSV172:BSV175"/>
    <mergeCell ref="BSW172:BSW175"/>
    <mergeCell ref="BSX172:BSX175"/>
    <mergeCell ref="BSG172:BSG175"/>
    <mergeCell ref="BSH172:BSH175"/>
    <mergeCell ref="BSI172:BSI175"/>
    <mergeCell ref="BSJ172:BSJ175"/>
    <mergeCell ref="BSK172:BSK175"/>
    <mergeCell ref="BSL172:BSL175"/>
    <mergeCell ref="BSM172:BSM175"/>
    <mergeCell ref="BSN172:BSN175"/>
    <mergeCell ref="BSO172:BSO175"/>
    <mergeCell ref="BRX172:BRX175"/>
    <mergeCell ref="BRY172:BRY175"/>
    <mergeCell ref="BRZ172:BRZ175"/>
    <mergeCell ref="BSA172:BSA175"/>
    <mergeCell ref="BSB172:BSB175"/>
    <mergeCell ref="BSC172:BSC175"/>
    <mergeCell ref="BSD172:BSD175"/>
    <mergeCell ref="BSE172:BSE175"/>
    <mergeCell ref="BSF172:BSF175"/>
    <mergeCell ref="BUI172:BUI175"/>
    <mergeCell ref="BUJ172:BUJ175"/>
    <mergeCell ref="BUK172:BUK175"/>
    <mergeCell ref="BUL172:BUL175"/>
    <mergeCell ref="BUM172:BUM175"/>
    <mergeCell ref="BUN172:BUN175"/>
    <mergeCell ref="BUO172:BUO175"/>
    <mergeCell ref="BUP172:BUP175"/>
    <mergeCell ref="BUQ172:BUQ175"/>
    <mergeCell ref="BTZ172:BTZ175"/>
    <mergeCell ref="BUA172:BUA175"/>
    <mergeCell ref="BUB172:BUB175"/>
    <mergeCell ref="BUC172:BUC175"/>
    <mergeCell ref="BUD172:BUD175"/>
    <mergeCell ref="BUE172:BUE175"/>
    <mergeCell ref="BUF172:BUF175"/>
    <mergeCell ref="BUG172:BUG175"/>
    <mergeCell ref="BUH172:BUH175"/>
    <mergeCell ref="BTQ172:BTQ175"/>
    <mergeCell ref="BTR172:BTR175"/>
    <mergeCell ref="BTS172:BTS175"/>
    <mergeCell ref="BTT172:BTT175"/>
    <mergeCell ref="BTU172:BTU175"/>
    <mergeCell ref="BTV172:BTV175"/>
    <mergeCell ref="BTW172:BTW175"/>
    <mergeCell ref="BTX172:BTX175"/>
    <mergeCell ref="BTY172:BTY175"/>
    <mergeCell ref="BTH172:BTH175"/>
    <mergeCell ref="BTI172:BTI175"/>
    <mergeCell ref="BTJ172:BTJ175"/>
    <mergeCell ref="BTK172:BTK175"/>
    <mergeCell ref="BTL172:BTL175"/>
    <mergeCell ref="BTM172:BTM175"/>
    <mergeCell ref="BTN172:BTN175"/>
    <mergeCell ref="BTO172:BTO175"/>
    <mergeCell ref="BTP172:BTP175"/>
    <mergeCell ref="BVS172:BVS175"/>
    <mergeCell ref="BVT172:BVT175"/>
    <mergeCell ref="BVU172:BVU175"/>
    <mergeCell ref="BVV172:BVV175"/>
    <mergeCell ref="BVW172:BVW175"/>
    <mergeCell ref="BVX172:BVX175"/>
    <mergeCell ref="BVY172:BVY175"/>
    <mergeCell ref="BVZ172:BVZ175"/>
    <mergeCell ref="BWA172:BWA175"/>
    <mergeCell ref="BVJ172:BVJ175"/>
    <mergeCell ref="BVK172:BVK175"/>
    <mergeCell ref="BVL172:BVL175"/>
    <mergeCell ref="BVM172:BVM175"/>
    <mergeCell ref="BVN172:BVN175"/>
    <mergeCell ref="BVO172:BVO175"/>
    <mergeCell ref="BVP172:BVP175"/>
    <mergeCell ref="BVQ172:BVQ175"/>
    <mergeCell ref="BVR172:BVR175"/>
    <mergeCell ref="BVA172:BVA175"/>
    <mergeCell ref="BVB172:BVB175"/>
    <mergeCell ref="BVC172:BVC175"/>
    <mergeCell ref="BVD172:BVD175"/>
    <mergeCell ref="BVE172:BVE175"/>
    <mergeCell ref="BVF172:BVF175"/>
    <mergeCell ref="BVG172:BVG175"/>
    <mergeCell ref="BVH172:BVH175"/>
    <mergeCell ref="BVI172:BVI175"/>
    <mergeCell ref="BUR172:BUR175"/>
    <mergeCell ref="BUS172:BUS175"/>
    <mergeCell ref="BUT172:BUT175"/>
    <mergeCell ref="BUU172:BUU175"/>
    <mergeCell ref="BUV172:BUV175"/>
    <mergeCell ref="BUW172:BUW175"/>
    <mergeCell ref="BUX172:BUX175"/>
    <mergeCell ref="BUY172:BUY175"/>
    <mergeCell ref="BUZ172:BUZ175"/>
    <mergeCell ref="BXC172:BXC175"/>
    <mergeCell ref="BXD172:BXD175"/>
    <mergeCell ref="BXE172:BXE175"/>
    <mergeCell ref="BXF172:BXF175"/>
    <mergeCell ref="BXG172:BXG175"/>
    <mergeCell ref="BXH172:BXH175"/>
    <mergeCell ref="BXI172:BXI175"/>
    <mergeCell ref="BXJ172:BXJ175"/>
    <mergeCell ref="BXK172:BXK175"/>
    <mergeCell ref="BWT172:BWT175"/>
    <mergeCell ref="BWU172:BWU175"/>
    <mergeCell ref="BWV172:BWV175"/>
    <mergeCell ref="BWW172:BWW175"/>
    <mergeCell ref="BWX172:BWX175"/>
    <mergeCell ref="BWY172:BWY175"/>
    <mergeCell ref="BWZ172:BWZ175"/>
    <mergeCell ref="BXA172:BXA175"/>
    <mergeCell ref="BXB172:BXB175"/>
    <mergeCell ref="BWK172:BWK175"/>
    <mergeCell ref="BWL172:BWL175"/>
    <mergeCell ref="BWM172:BWM175"/>
    <mergeCell ref="BWN172:BWN175"/>
    <mergeCell ref="BWO172:BWO175"/>
    <mergeCell ref="BWP172:BWP175"/>
    <mergeCell ref="BWQ172:BWQ175"/>
    <mergeCell ref="BWR172:BWR175"/>
    <mergeCell ref="BWS172:BWS175"/>
    <mergeCell ref="BWB172:BWB175"/>
    <mergeCell ref="BWC172:BWC175"/>
    <mergeCell ref="BWD172:BWD175"/>
    <mergeCell ref="BWE172:BWE175"/>
    <mergeCell ref="BWF172:BWF175"/>
    <mergeCell ref="BWG172:BWG175"/>
    <mergeCell ref="BWH172:BWH175"/>
    <mergeCell ref="BWI172:BWI175"/>
    <mergeCell ref="BWJ172:BWJ175"/>
    <mergeCell ref="BYM172:BYM175"/>
    <mergeCell ref="BYN172:BYN175"/>
    <mergeCell ref="BYO172:BYO175"/>
    <mergeCell ref="BYP172:BYP175"/>
    <mergeCell ref="BYQ172:BYQ175"/>
    <mergeCell ref="BYR172:BYR175"/>
    <mergeCell ref="BYS172:BYS175"/>
    <mergeCell ref="BYT172:BYT175"/>
    <mergeCell ref="BYU172:BYU175"/>
    <mergeCell ref="BYD172:BYD175"/>
    <mergeCell ref="BYE172:BYE175"/>
    <mergeCell ref="BYF172:BYF175"/>
    <mergeCell ref="BYG172:BYG175"/>
    <mergeCell ref="BYH172:BYH175"/>
    <mergeCell ref="BYI172:BYI175"/>
    <mergeCell ref="BYJ172:BYJ175"/>
    <mergeCell ref="BYK172:BYK175"/>
    <mergeCell ref="BYL172:BYL175"/>
    <mergeCell ref="BXU172:BXU175"/>
    <mergeCell ref="BXV172:BXV175"/>
    <mergeCell ref="BXW172:BXW175"/>
    <mergeCell ref="BXX172:BXX175"/>
    <mergeCell ref="BXY172:BXY175"/>
    <mergeCell ref="BXZ172:BXZ175"/>
    <mergeCell ref="BYA172:BYA175"/>
    <mergeCell ref="BYB172:BYB175"/>
    <mergeCell ref="BYC172:BYC175"/>
    <mergeCell ref="BXL172:BXL175"/>
    <mergeCell ref="BXM172:BXM175"/>
    <mergeCell ref="BXN172:BXN175"/>
    <mergeCell ref="BXO172:BXO175"/>
    <mergeCell ref="BXP172:BXP175"/>
    <mergeCell ref="BXQ172:BXQ175"/>
    <mergeCell ref="BXR172:BXR175"/>
    <mergeCell ref="BXS172:BXS175"/>
    <mergeCell ref="BXT172:BXT175"/>
    <mergeCell ref="BZW172:BZW175"/>
    <mergeCell ref="BZX172:BZX175"/>
    <mergeCell ref="BZY172:BZY175"/>
    <mergeCell ref="BZZ172:BZZ175"/>
    <mergeCell ref="CAA172:CAA175"/>
    <mergeCell ref="CAB172:CAB175"/>
    <mergeCell ref="CAC172:CAC175"/>
    <mergeCell ref="CAD172:CAD175"/>
    <mergeCell ref="CAE172:CAE175"/>
    <mergeCell ref="BZN172:BZN175"/>
    <mergeCell ref="BZO172:BZO175"/>
    <mergeCell ref="BZP172:BZP175"/>
    <mergeCell ref="BZQ172:BZQ175"/>
    <mergeCell ref="BZR172:BZR175"/>
    <mergeCell ref="BZS172:BZS175"/>
    <mergeCell ref="BZT172:BZT175"/>
    <mergeCell ref="BZU172:BZU175"/>
    <mergeCell ref="BZV172:BZV175"/>
    <mergeCell ref="BZE172:BZE175"/>
    <mergeCell ref="BZF172:BZF175"/>
    <mergeCell ref="BZG172:BZG175"/>
    <mergeCell ref="BZH172:BZH175"/>
    <mergeCell ref="BZI172:BZI175"/>
    <mergeCell ref="BZJ172:BZJ175"/>
    <mergeCell ref="BZK172:BZK175"/>
    <mergeCell ref="BZL172:BZL175"/>
    <mergeCell ref="BZM172:BZM175"/>
    <mergeCell ref="BYV172:BYV175"/>
    <mergeCell ref="BYW172:BYW175"/>
    <mergeCell ref="BYX172:BYX175"/>
    <mergeCell ref="BYY172:BYY175"/>
    <mergeCell ref="BYZ172:BYZ175"/>
    <mergeCell ref="BZA172:BZA175"/>
    <mergeCell ref="BZB172:BZB175"/>
    <mergeCell ref="BZC172:BZC175"/>
    <mergeCell ref="BZD172:BZD175"/>
    <mergeCell ref="CBG172:CBG175"/>
    <mergeCell ref="CBH172:CBH175"/>
    <mergeCell ref="CBI172:CBI175"/>
    <mergeCell ref="CBJ172:CBJ175"/>
    <mergeCell ref="CBK172:CBK175"/>
    <mergeCell ref="CBL172:CBL175"/>
    <mergeCell ref="CBM172:CBM175"/>
    <mergeCell ref="CBN172:CBN175"/>
    <mergeCell ref="CBO172:CBO175"/>
    <mergeCell ref="CAX172:CAX175"/>
    <mergeCell ref="CAY172:CAY175"/>
    <mergeCell ref="CAZ172:CAZ175"/>
    <mergeCell ref="CBA172:CBA175"/>
    <mergeCell ref="CBB172:CBB175"/>
    <mergeCell ref="CBC172:CBC175"/>
    <mergeCell ref="CBD172:CBD175"/>
    <mergeCell ref="CBE172:CBE175"/>
    <mergeCell ref="CBF172:CBF175"/>
    <mergeCell ref="CAO172:CAO175"/>
    <mergeCell ref="CAP172:CAP175"/>
    <mergeCell ref="CAQ172:CAQ175"/>
    <mergeCell ref="CAR172:CAR175"/>
    <mergeCell ref="CAS172:CAS175"/>
    <mergeCell ref="CAT172:CAT175"/>
    <mergeCell ref="CAU172:CAU175"/>
    <mergeCell ref="CAV172:CAV175"/>
    <mergeCell ref="CAW172:CAW175"/>
    <mergeCell ref="CAF172:CAF175"/>
    <mergeCell ref="CAG172:CAG175"/>
    <mergeCell ref="CAH172:CAH175"/>
    <mergeCell ref="CAI172:CAI175"/>
    <mergeCell ref="CAJ172:CAJ175"/>
    <mergeCell ref="CAK172:CAK175"/>
    <mergeCell ref="CAL172:CAL175"/>
    <mergeCell ref="CAM172:CAM175"/>
    <mergeCell ref="CAN172:CAN175"/>
    <mergeCell ref="CCQ172:CCQ175"/>
    <mergeCell ref="CCR172:CCR175"/>
    <mergeCell ref="CCS172:CCS175"/>
    <mergeCell ref="CCT172:CCT175"/>
    <mergeCell ref="CCU172:CCU175"/>
    <mergeCell ref="CCV172:CCV175"/>
    <mergeCell ref="CCW172:CCW175"/>
    <mergeCell ref="CCX172:CCX175"/>
    <mergeCell ref="CCY172:CCY175"/>
    <mergeCell ref="CCH172:CCH175"/>
    <mergeCell ref="CCI172:CCI175"/>
    <mergeCell ref="CCJ172:CCJ175"/>
    <mergeCell ref="CCK172:CCK175"/>
    <mergeCell ref="CCL172:CCL175"/>
    <mergeCell ref="CCM172:CCM175"/>
    <mergeCell ref="CCN172:CCN175"/>
    <mergeCell ref="CCO172:CCO175"/>
    <mergeCell ref="CCP172:CCP175"/>
    <mergeCell ref="CBY172:CBY175"/>
    <mergeCell ref="CBZ172:CBZ175"/>
    <mergeCell ref="CCA172:CCA175"/>
    <mergeCell ref="CCB172:CCB175"/>
    <mergeCell ref="CCC172:CCC175"/>
    <mergeCell ref="CCD172:CCD175"/>
    <mergeCell ref="CCE172:CCE175"/>
    <mergeCell ref="CCF172:CCF175"/>
    <mergeCell ref="CCG172:CCG175"/>
    <mergeCell ref="CBP172:CBP175"/>
    <mergeCell ref="CBQ172:CBQ175"/>
    <mergeCell ref="CBR172:CBR175"/>
    <mergeCell ref="CBS172:CBS175"/>
    <mergeCell ref="CBT172:CBT175"/>
    <mergeCell ref="CBU172:CBU175"/>
    <mergeCell ref="CBV172:CBV175"/>
    <mergeCell ref="CBW172:CBW175"/>
    <mergeCell ref="CBX172:CBX175"/>
    <mergeCell ref="CEA172:CEA175"/>
    <mergeCell ref="CEB172:CEB175"/>
    <mergeCell ref="CEC172:CEC175"/>
    <mergeCell ref="CED172:CED175"/>
    <mergeCell ref="CEE172:CEE175"/>
    <mergeCell ref="CEF172:CEF175"/>
    <mergeCell ref="CEG172:CEG175"/>
    <mergeCell ref="CEH172:CEH175"/>
    <mergeCell ref="CEI172:CEI175"/>
    <mergeCell ref="CDR172:CDR175"/>
    <mergeCell ref="CDS172:CDS175"/>
    <mergeCell ref="CDT172:CDT175"/>
    <mergeCell ref="CDU172:CDU175"/>
    <mergeCell ref="CDV172:CDV175"/>
    <mergeCell ref="CDW172:CDW175"/>
    <mergeCell ref="CDX172:CDX175"/>
    <mergeCell ref="CDY172:CDY175"/>
    <mergeCell ref="CDZ172:CDZ175"/>
    <mergeCell ref="CDI172:CDI175"/>
    <mergeCell ref="CDJ172:CDJ175"/>
    <mergeCell ref="CDK172:CDK175"/>
    <mergeCell ref="CDL172:CDL175"/>
    <mergeCell ref="CDM172:CDM175"/>
    <mergeCell ref="CDN172:CDN175"/>
    <mergeCell ref="CDO172:CDO175"/>
    <mergeCell ref="CDP172:CDP175"/>
    <mergeCell ref="CDQ172:CDQ175"/>
    <mergeCell ref="CCZ172:CCZ175"/>
    <mergeCell ref="CDA172:CDA175"/>
    <mergeCell ref="CDB172:CDB175"/>
    <mergeCell ref="CDC172:CDC175"/>
    <mergeCell ref="CDD172:CDD175"/>
    <mergeCell ref="CDE172:CDE175"/>
    <mergeCell ref="CDF172:CDF175"/>
    <mergeCell ref="CDG172:CDG175"/>
    <mergeCell ref="CDH172:CDH175"/>
    <mergeCell ref="CFK172:CFK175"/>
    <mergeCell ref="CFL172:CFL175"/>
    <mergeCell ref="CFM172:CFM175"/>
    <mergeCell ref="CFN172:CFN175"/>
    <mergeCell ref="CFO172:CFO175"/>
    <mergeCell ref="CFP172:CFP175"/>
    <mergeCell ref="CFQ172:CFQ175"/>
    <mergeCell ref="CFR172:CFR175"/>
    <mergeCell ref="CFS172:CFS175"/>
    <mergeCell ref="CFB172:CFB175"/>
    <mergeCell ref="CFC172:CFC175"/>
    <mergeCell ref="CFD172:CFD175"/>
    <mergeCell ref="CFE172:CFE175"/>
    <mergeCell ref="CFF172:CFF175"/>
    <mergeCell ref="CFG172:CFG175"/>
    <mergeCell ref="CFH172:CFH175"/>
    <mergeCell ref="CFI172:CFI175"/>
    <mergeCell ref="CFJ172:CFJ175"/>
    <mergeCell ref="CES172:CES175"/>
    <mergeCell ref="CET172:CET175"/>
    <mergeCell ref="CEU172:CEU175"/>
    <mergeCell ref="CEV172:CEV175"/>
    <mergeCell ref="CEW172:CEW175"/>
    <mergeCell ref="CEX172:CEX175"/>
    <mergeCell ref="CEY172:CEY175"/>
    <mergeCell ref="CEZ172:CEZ175"/>
    <mergeCell ref="CFA172:CFA175"/>
    <mergeCell ref="CEJ172:CEJ175"/>
    <mergeCell ref="CEK172:CEK175"/>
    <mergeCell ref="CEL172:CEL175"/>
    <mergeCell ref="CEM172:CEM175"/>
    <mergeCell ref="CEN172:CEN175"/>
    <mergeCell ref="CEO172:CEO175"/>
    <mergeCell ref="CEP172:CEP175"/>
    <mergeCell ref="CEQ172:CEQ175"/>
    <mergeCell ref="CER172:CER175"/>
    <mergeCell ref="CGU172:CGU175"/>
    <mergeCell ref="CGV172:CGV175"/>
    <mergeCell ref="CGW172:CGW175"/>
    <mergeCell ref="CGX172:CGX175"/>
    <mergeCell ref="CGY172:CGY175"/>
    <mergeCell ref="CGZ172:CGZ175"/>
    <mergeCell ref="CHA172:CHA175"/>
    <mergeCell ref="CHB172:CHB175"/>
    <mergeCell ref="CHC172:CHC175"/>
    <mergeCell ref="CGL172:CGL175"/>
    <mergeCell ref="CGM172:CGM175"/>
    <mergeCell ref="CGN172:CGN175"/>
    <mergeCell ref="CGO172:CGO175"/>
    <mergeCell ref="CGP172:CGP175"/>
    <mergeCell ref="CGQ172:CGQ175"/>
    <mergeCell ref="CGR172:CGR175"/>
    <mergeCell ref="CGS172:CGS175"/>
    <mergeCell ref="CGT172:CGT175"/>
    <mergeCell ref="CGC172:CGC175"/>
    <mergeCell ref="CGD172:CGD175"/>
    <mergeCell ref="CGE172:CGE175"/>
    <mergeCell ref="CGF172:CGF175"/>
    <mergeCell ref="CGG172:CGG175"/>
    <mergeCell ref="CGH172:CGH175"/>
    <mergeCell ref="CGI172:CGI175"/>
    <mergeCell ref="CGJ172:CGJ175"/>
    <mergeCell ref="CGK172:CGK175"/>
    <mergeCell ref="CFT172:CFT175"/>
    <mergeCell ref="CFU172:CFU175"/>
    <mergeCell ref="CFV172:CFV175"/>
    <mergeCell ref="CFW172:CFW175"/>
    <mergeCell ref="CFX172:CFX175"/>
    <mergeCell ref="CFY172:CFY175"/>
    <mergeCell ref="CFZ172:CFZ175"/>
    <mergeCell ref="CGA172:CGA175"/>
    <mergeCell ref="CGB172:CGB175"/>
    <mergeCell ref="CIE172:CIE175"/>
    <mergeCell ref="CIF172:CIF175"/>
    <mergeCell ref="CIG172:CIG175"/>
    <mergeCell ref="CIH172:CIH175"/>
    <mergeCell ref="CII172:CII175"/>
    <mergeCell ref="CIJ172:CIJ175"/>
    <mergeCell ref="CIK172:CIK175"/>
    <mergeCell ref="CIL172:CIL175"/>
    <mergeCell ref="CIM172:CIM175"/>
    <mergeCell ref="CHV172:CHV175"/>
    <mergeCell ref="CHW172:CHW175"/>
    <mergeCell ref="CHX172:CHX175"/>
    <mergeCell ref="CHY172:CHY175"/>
    <mergeCell ref="CHZ172:CHZ175"/>
    <mergeCell ref="CIA172:CIA175"/>
    <mergeCell ref="CIB172:CIB175"/>
    <mergeCell ref="CIC172:CIC175"/>
    <mergeCell ref="CID172:CID175"/>
    <mergeCell ref="CHM172:CHM175"/>
    <mergeCell ref="CHN172:CHN175"/>
    <mergeCell ref="CHO172:CHO175"/>
    <mergeCell ref="CHP172:CHP175"/>
    <mergeCell ref="CHQ172:CHQ175"/>
    <mergeCell ref="CHR172:CHR175"/>
    <mergeCell ref="CHS172:CHS175"/>
    <mergeCell ref="CHT172:CHT175"/>
    <mergeCell ref="CHU172:CHU175"/>
    <mergeCell ref="CHD172:CHD175"/>
    <mergeCell ref="CHE172:CHE175"/>
    <mergeCell ref="CHF172:CHF175"/>
    <mergeCell ref="CHG172:CHG175"/>
    <mergeCell ref="CHH172:CHH175"/>
    <mergeCell ref="CHI172:CHI175"/>
    <mergeCell ref="CHJ172:CHJ175"/>
    <mergeCell ref="CHK172:CHK175"/>
    <mergeCell ref="CHL172:CHL175"/>
    <mergeCell ref="CJO172:CJO175"/>
    <mergeCell ref="CJP172:CJP175"/>
    <mergeCell ref="CJQ172:CJQ175"/>
    <mergeCell ref="CJR172:CJR175"/>
    <mergeCell ref="CJS172:CJS175"/>
    <mergeCell ref="CJT172:CJT175"/>
    <mergeCell ref="CJU172:CJU175"/>
    <mergeCell ref="CJV172:CJV175"/>
    <mergeCell ref="CJW172:CJW175"/>
    <mergeCell ref="CJF172:CJF175"/>
    <mergeCell ref="CJG172:CJG175"/>
    <mergeCell ref="CJH172:CJH175"/>
    <mergeCell ref="CJI172:CJI175"/>
    <mergeCell ref="CJJ172:CJJ175"/>
    <mergeCell ref="CJK172:CJK175"/>
    <mergeCell ref="CJL172:CJL175"/>
    <mergeCell ref="CJM172:CJM175"/>
    <mergeCell ref="CJN172:CJN175"/>
    <mergeCell ref="CIW172:CIW175"/>
    <mergeCell ref="CIX172:CIX175"/>
    <mergeCell ref="CIY172:CIY175"/>
    <mergeCell ref="CIZ172:CIZ175"/>
    <mergeCell ref="CJA172:CJA175"/>
    <mergeCell ref="CJB172:CJB175"/>
    <mergeCell ref="CJC172:CJC175"/>
    <mergeCell ref="CJD172:CJD175"/>
    <mergeCell ref="CJE172:CJE175"/>
    <mergeCell ref="CIN172:CIN175"/>
    <mergeCell ref="CIO172:CIO175"/>
    <mergeCell ref="CIP172:CIP175"/>
    <mergeCell ref="CIQ172:CIQ175"/>
    <mergeCell ref="CIR172:CIR175"/>
    <mergeCell ref="CIS172:CIS175"/>
    <mergeCell ref="CIT172:CIT175"/>
    <mergeCell ref="CIU172:CIU175"/>
    <mergeCell ref="CIV172:CIV175"/>
    <mergeCell ref="CKY172:CKY175"/>
    <mergeCell ref="CKZ172:CKZ175"/>
    <mergeCell ref="CLA172:CLA175"/>
    <mergeCell ref="CLB172:CLB175"/>
    <mergeCell ref="CLC172:CLC175"/>
    <mergeCell ref="CLD172:CLD175"/>
    <mergeCell ref="CLE172:CLE175"/>
    <mergeCell ref="CLF172:CLF175"/>
    <mergeCell ref="CLG172:CLG175"/>
    <mergeCell ref="CKP172:CKP175"/>
    <mergeCell ref="CKQ172:CKQ175"/>
    <mergeCell ref="CKR172:CKR175"/>
    <mergeCell ref="CKS172:CKS175"/>
    <mergeCell ref="CKT172:CKT175"/>
    <mergeCell ref="CKU172:CKU175"/>
    <mergeCell ref="CKV172:CKV175"/>
    <mergeCell ref="CKW172:CKW175"/>
    <mergeCell ref="CKX172:CKX175"/>
    <mergeCell ref="CKG172:CKG175"/>
    <mergeCell ref="CKH172:CKH175"/>
    <mergeCell ref="CKI172:CKI175"/>
    <mergeCell ref="CKJ172:CKJ175"/>
    <mergeCell ref="CKK172:CKK175"/>
    <mergeCell ref="CKL172:CKL175"/>
    <mergeCell ref="CKM172:CKM175"/>
    <mergeCell ref="CKN172:CKN175"/>
    <mergeCell ref="CKO172:CKO175"/>
    <mergeCell ref="CJX172:CJX175"/>
    <mergeCell ref="CJY172:CJY175"/>
    <mergeCell ref="CJZ172:CJZ175"/>
    <mergeCell ref="CKA172:CKA175"/>
    <mergeCell ref="CKB172:CKB175"/>
    <mergeCell ref="CKC172:CKC175"/>
    <mergeCell ref="CKD172:CKD175"/>
    <mergeCell ref="CKE172:CKE175"/>
    <mergeCell ref="CKF172:CKF175"/>
    <mergeCell ref="CMI172:CMI175"/>
    <mergeCell ref="CMJ172:CMJ175"/>
    <mergeCell ref="CMK172:CMK175"/>
    <mergeCell ref="CML172:CML175"/>
    <mergeCell ref="CMM172:CMM175"/>
    <mergeCell ref="CMN172:CMN175"/>
    <mergeCell ref="CMO172:CMO175"/>
    <mergeCell ref="CMP172:CMP175"/>
    <mergeCell ref="CMQ172:CMQ175"/>
    <mergeCell ref="CLZ172:CLZ175"/>
    <mergeCell ref="CMA172:CMA175"/>
    <mergeCell ref="CMB172:CMB175"/>
    <mergeCell ref="CMC172:CMC175"/>
    <mergeCell ref="CMD172:CMD175"/>
    <mergeCell ref="CME172:CME175"/>
    <mergeCell ref="CMF172:CMF175"/>
    <mergeCell ref="CMG172:CMG175"/>
    <mergeCell ref="CMH172:CMH175"/>
    <mergeCell ref="CLQ172:CLQ175"/>
    <mergeCell ref="CLR172:CLR175"/>
    <mergeCell ref="CLS172:CLS175"/>
    <mergeCell ref="CLT172:CLT175"/>
    <mergeCell ref="CLU172:CLU175"/>
    <mergeCell ref="CLV172:CLV175"/>
    <mergeCell ref="CLW172:CLW175"/>
    <mergeCell ref="CLX172:CLX175"/>
    <mergeCell ref="CLY172:CLY175"/>
    <mergeCell ref="CLH172:CLH175"/>
    <mergeCell ref="CLI172:CLI175"/>
    <mergeCell ref="CLJ172:CLJ175"/>
    <mergeCell ref="CLK172:CLK175"/>
    <mergeCell ref="CLL172:CLL175"/>
    <mergeCell ref="CLM172:CLM175"/>
    <mergeCell ref="CLN172:CLN175"/>
    <mergeCell ref="CLO172:CLO175"/>
    <mergeCell ref="CLP172:CLP175"/>
    <mergeCell ref="CNS172:CNS175"/>
    <mergeCell ref="CNT172:CNT175"/>
    <mergeCell ref="CNU172:CNU175"/>
    <mergeCell ref="CNV172:CNV175"/>
    <mergeCell ref="CNW172:CNW175"/>
    <mergeCell ref="CNX172:CNX175"/>
    <mergeCell ref="CNY172:CNY175"/>
    <mergeCell ref="CNZ172:CNZ175"/>
    <mergeCell ref="COA172:COA175"/>
    <mergeCell ref="CNJ172:CNJ175"/>
    <mergeCell ref="CNK172:CNK175"/>
    <mergeCell ref="CNL172:CNL175"/>
    <mergeCell ref="CNM172:CNM175"/>
    <mergeCell ref="CNN172:CNN175"/>
    <mergeCell ref="CNO172:CNO175"/>
    <mergeCell ref="CNP172:CNP175"/>
    <mergeCell ref="CNQ172:CNQ175"/>
    <mergeCell ref="CNR172:CNR175"/>
    <mergeCell ref="CNA172:CNA175"/>
    <mergeCell ref="CNB172:CNB175"/>
    <mergeCell ref="CNC172:CNC175"/>
    <mergeCell ref="CND172:CND175"/>
    <mergeCell ref="CNE172:CNE175"/>
    <mergeCell ref="CNF172:CNF175"/>
    <mergeCell ref="CNG172:CNG175"/>
    <mergeCell ref="CNH172:CNH175"/>
    <mergeCell ref="CNI172:CNI175"/>
    <mergeCell ref="CMR172:CMR175"/>
    <mergeCell ref="CMS172:CMS175"/>
    <mergeCell ref="CMT172:CMT175"/>
    <mergeCell ref="CMU172:CMU175"/>
    <mergeCell ref="CMV172:CMV175"/>
    <mergeCell ref="CMW172:CMW175"/>
    <mergeCell ref="CMX172:CMX175"/>
    <mergeCell ref="CMY172:CMY175"/>
    <mergeCell ref="CMZ172:CMZ175"/>
    <mergeCell ref="CPC172:CPC175"/>
    <mergeCell ref="CPD172:CPD175"/>
    <mergeCell ref="CPE172:CPE175"/>
    <mergeCell ref="CPF172:CPF175"/>
    <mergeCell ref="CPG172:CPG175"/>
    <mergeCell ref="CPH172:CPH175"/>
    <mergeCell ref="CPI172:CPI175"/>
    <mergeCell ref="CPJ172:CPJ175"/>
    <mergeCell ref="CPK172:CPK175"/>
    <mergeCell ref="COT172:COT175"/>
    <mergeCell ref="COU172:COU175"/>
    <mergeCell ref="COV172:COV175"/>
    <mergeCell ref="COW172:COW175"/>
    <mergeCell ref="COX172:COX175"/>
    <mergeCell ref="COY172:COY175"/>
    <mergeCell ref="COZ172:COZ175"/>
    <mergeCell ref="CPA172:CPA175"/>
    <mergeCell ref="CPB172:CPB175"/>
    <mergeCell ref="COK172:COK175"/>
    <mergeCell ref="COL172:COL175"/>
    <mergeCell ref="COM172:COM175"/>
    <mergeCell ref="CON172:CON175"/>
    <mergeCell ref="COO172:COO175"/>
    <mergeCell ref="COP172:COP175"/>
    <mergeCell ref="COQ172:COQ175"/>
    <mergeCell ref="COR172:COR175"/>
    <mergeCell ref="COS172:COS175"/>
    <mergeCell ref="COB172:COB175"/>
    <mergeCell ref="COC172:COC175"/>
    <mergeCell ref="COD172:COD175"/>
    <mergeCell ref="COE172:COE175"/>
    <mergeCell ref="COF172:COF175"/>
    <mergeCell ref="COG172:COG175"/>
    <mergeCell ref="COH172:COH175"/>
    <mergeCell ref="COI172:COI175"/>
    <mergeCell ref="COJ172:COJ175"/>
    <mergeCell ref="CQM172:CQM175"/>
    <mergeCell ref="CQN172:CQN175"/>
    <mergeCell ref="CQO172:CQO175"/>
    <mergeCell ref="CQP172:CQP175"/>
    <mergeCell ref="CQQ172:CQQ175"/>
    <mergeCell ref="CQR172:CQR175"/>
    <mergeCell ref="CQS172:CQS175"/>
    <mergeCell ref="CQT172:CQT175"/>
    <mergeCell ref="CQU172:CQU175"/>
    <mergeCell ref="CQD172:CQD175"/>
    <mergeCell ref="CQE172:CQE175"/>
    <mergeCell ref="CQF172:CQF175"/>
    <mergeCell ref="CQG172:CQG175"/>
    <mergeCell ref="CQH172:CQH175"/>
    <mergeCell ref="CQI172:CQI175"/>
    <mergeCell ref="CQJ172:CQJ175"/>
    <mergeCell ref="CQK172:CQK175"/>
    <mergeCell ref="CQL172:CQL175"/>
    <mergeCell ref="CPU172:CPU175"/>
    <mergeCell ref="CPV172:CPV175"/>
    <mergeCell ref="CPW172:CPW175"/>
    <mergeCell ref="CPX172:CPX175"/>
    <mergeCell ref="CPY172:CPY175"/>
    <mergeCell ref="CPZ172:CPZ175"/>
    <mergeCell ref="CQA172:CQA175"/>
    <mergeCell ref="CQB172:CQB175"/>
    <mergeCell ref="CQC172:CQC175"/>
    <mergeCell ref="CPL172:CPL175"/>
    <mergeCell ref="CPM172:CPM175"/>
    <mergeCell ref="CPN172:CPN175"/>
    <mergeCell ref="CPO172:CPO175"/>
    <mergeCell ref="CPP172:CPP175"/>
    <mergeCell ref="CPQ172:CPQ175"/>
    <mergeCell ref="CPR172:CPR175"/>
    <mergeCell ref="CPS172:CPS175"/>
    <mergeCell ref="CPT172:CPT175"/>
    <mergeCell ref="CRW172:CRW175"/>
    <mergeCell ref="CRX172:CRX175"/>
    <mergeCell ref="CRY172:CRY175"/>
    <mergeCell ref="CRZ172:CRZ175"/>
    <mergeCell ref="CSA172:CSA175"/>
    <mergeCell ref="CSB172:CSB175"/>
    <mergeCell ref="CSC172:CSC175"/>
    <mergeCell ref="CSD172:CSD175"/>
    <mergeCell ref="CSE172:CSE175"/>
    <mergeCell ref="CRN172:CRN175"/>
    <mergeCell ref="CRO172:CRO175"/>
    <mergeCell ref="CRP172:CRP175"/>
    <mergeCell ref="CRQ172:CRQ175"/>
    <mergeCell ref="CRR172:CRR175"/>
    <mergeCell ref="CRS172:CRS175"/>
    <mergeCell ref="CRT172:CRT175"/>
    <mergeCell ref="CRU172:CRU175"/>
    <mergeCell ref="CRV172:CRV175"/>
    <mergeCell ref="CRE172:CRE175"/>
    <mergeCell ref="CRF172:CRF175"/>
    <mergeCell ref="CRG172:CRG175"/>
    <mergeCell ref="CRH172:CRH175"/>
    <mergeCell ref="CRI172:CRI175"/>
    <mergeCell ref="CRJ172:CRJ175"/>
    <mergeCell ref="CRK172:CRK175"/>
    <mergeCell ref="CRL172:CRL175"/>
    <mergeCell ref="CRM172:CRM175"/>
    <mergeCell ref="CQV172:CQV175"/>
    <mergeCell ref="CQW172:CQW175"/>
    <mergeCell ref="CQX172:CQX175"/>
    <mergeCell ref="CQY172:CQY175"/>
    <mergeCell ref="CQZ172:CQZ175"/>
    <mergeCell ref="CRA172:CRA175"/>
    <mergeCell ref="CRB172:CRB175"/>
    <mergeCell ref="CRC172:CRC175"/>
    <mergeCell ref="CRD172:CRD175"/>
    <mergeCell ref="CTG172:CTG175"/>
    <mergeCell ref="CTH172:CTH175"/>
    <mergeCell ref="CTI172:CTI175"/>
    <mergeCell ref="CTJ172:CTJ175"/>
    <mergeCell ref="CTK172:CTK175"/>
    <mergeCell ref="CTL172:CTL175"/>
    <mergeCell ref="CTM172:CTM175"/>
    <mergeCell ref="CTN172:CTN175"/>
    <mergeCell ref="CTO172:CTO175"/>
    <mergeCell ref="CSX172:CSX175"/>
    <mergeCell ref="CSY172:CSY175"/>
    <mergeCell ref="CSZ172:CSZ175"/>
    <mergeCell ref="CTA172:CTA175"/>
    <mergeCell ref="CTB172:CTB175"/>
    <mergeCell ref="CTC172:CTC175"/>
    <mergeCell ref="CTD172:CTD175"/>
    <mergeCell ref="CTE172:CTE175"/>
    <mergeCell ref="CTF172:CTF175"/>
    <mergeCell ref="CSO172:CSO175"/>
    <mergeCell ref="CSP172:CSP175"/>
    <mergeCell ref="CSQ172:CSQ175"/>
    <mergeCell ref="CSR172:CSR175"/>
    <mergeCell ref="CSS172:CSS175"/>
    <mergeCell ref="CST172:CST175"/>
    <mergeCell ref="CSU172:CSU175"/>
    <mergeCell ref="CSV172:CSV175"/>
    <mergeCell ref="CSW172:CSW175"/>
    <mergeCell ref="CSF172:CSF175"/>
    <mergeCell ref="CSG172:CSG175"/>
    <mergeCell ref="CSH172:CSH175"/>
    <mergeCell ref="CSI172:CSI175"/>
    <mergeCell ref="CSJ172:CSJ175"/>
    <mergeCell ref="CSK172:CSK175"/>
    <mergeCell ref="CSL172:CSL175"/>
    <mergeCell ref="CSM172:CSM175"/>
    <mergeCell ref="CSN172:CSN175"/>
    <mergeCell ref="CUQ172:CUQ175"/>
    <mergeCell ref="CUR172:CUR175"/>
    <mergeCell ref="CUS172:CUS175"/>
    <mergeCell ref="CUT172:CUT175"/>
    <mergeCell ref="CUU172:CUU175"/>
    <mergeCell ref="CUV172:CUV175"/>
    <mergeCell ref="CUW172:CUW175"/>
    <mergeCell ref="CUX172:CUX175"/>
    <mergeCell ref="CUY172:CUY175"/>
    <mergeCell ref="CUH172:CUH175"/>
    <mergeCell ref="CUI172:CUI175"/>
    <mergeCell ref="CUJ172:CUJ175"/>
    <mergeCell ref="CUK172:CUK175"/>
    <mergeCell ref="CUL172:CUL175"/>
    <mergeCell ref="CUM172:CUM175"/>
    <mergeCell ref="CUN172:CUN175"/>
    <mergeCell ref="CUO172:CUO175"/>
    <mergeCell ref="CUP172:CUP175"/>
    <mergeCell ref="CTY172:CTY175"/>
    <mergeCell ref="CTZ172:CTZ175"/>
    <mergeCell ref="CUA172:CUA175"/>
    <mergeCell ref="CUB172:CUB175"/>
    <mergeCell ref="CUC172:CUC175"/>
    <mergeCell ref="CUD172:CUD175"/>
    <mergeCell ref="CUE172:CUE175"/>
    <mergeCell ref="CUF172:CUF175"/>
    <mergeCell ref="CUG172:CUG175"/>
    <mergeCell ref="CTP172:CTP175"/>
    <mergeCell ref="CTQ172:CTQ175"/>
    <mergeCell ref="CTR172:CTR175"/>
    <mergeCell ref="CTS172:CTS175"/>
    <mergeCell ref="CTT172:CTT175"/>
    <mergeCell ref="CTU172:CTU175"/>
    <mergeCell ref="CTV172:CTV175"/>
    <mergeCell ref="CTW172:CTW175"/>
    <mergeCell ref="CTX172:CTX175"/>
    <mergeCell ref="CWA172:CWA175"/>
    <mergeCell ref="CWB172:CWB175"/>
    <mergeCell ref="CWC172:CWC175"/>
    <mergeCell ref="CWD172:CWD175"/>
    <mergeCell ref="CWE172:CWE175"/>
    <mergeCell ref="CWF172:CWF175"/>
    <mergeCell ref="CWG172:CWG175"/>
    <mergeCell ref="CWH172:CWH175"/>
    <mergeCell ref="CWI172:CWI175"/>
    <mergeCell ref="CVR172:CVR175"/>
    <mergeCell ref="CVS172:CVS175"/>
    <mergeCell ref="CVT172:CVT175"/>
    <mergeCell ref="CVU172:CVU175"/>
    <mergeCell ref="CVV172:CVV175"/>
    <mergeCell ref="CVW172:CVW175"/>
    <mergeCell ref="CVX172:CVX175"/>
    <mergeCell ref="CVY172:CVY175"/>
    <mergeCell ref="CVZ172:CVZ175"/>
    <mergeCell ref="CVI172:CVI175"/>
    <mergeCell ref="CVJ172:CVJ175"/>
    <mergeCell ref="CVK172:CVK175"/>
    <mergeCell ref="CVL172:CVL175"/>
    <mergeCell ref="CVM172:CVM175"/>
    <mergeCell ref="CVN172:CVN175"/>
    <mergeCell ref="CVO172:CVO175"/>
    <mergeCell ref="CVP172:CVP175"/>
    <mergeCell ref="CVQ172:CVQ175"/>
    <mergeCell ref="CUZ172:CUZ175"/>
    <mergeCell ref="CVA172:CVA175"/>
    <mergeCell ref="CVB172:CVB175"/>
    <mergeCell ref="CVC172:CVC175"/>
    <mergeCell ref="CVD172:CVD175"/>
    <mergeCell ref="CVE172:CVE175"/>
    <mergeCell ref="CVF172:CVF175"/>
    <mergeCell ref="CVG172:CVG175"/>
    <mergeCell ref="CVH172:CVH175"/>
    <mergeCell ref="CXK172:CXK175"/>
    <mergeCell ref="CXL172:CXL175"/>
    <mergeCell ref="CXM172:CXM175"/>
    <mergeCell ref="CXN172:CXN175"/>
    <mergeCell ref="CXO172:CXO175"/>
    <mergeCell ref="CXP172:CXP175"/>
    <mergeCell ref="CXQ172:CXQ175"/>
    <mergeCell ref="CXR172:CXR175"/>
    <mergeCell ref="CXS172:CXS175"/>
    <mergeCell ref="CXB172:CXB175"/>
    <mergeCell ref="CXC172:CXC175"/>
    <mergeCell ref="CXD172:CXD175"/>
    <mergeCell ref="CXE172:CXE175"/>
    <mergeCell ref="CXF172:CXF175"/>
    <mergeCell ref="CXG172:CXG175"/>
    <mergeCell ref="CXH172:CXH175"/>
    <mergeCell ref="CXI172:CXI175"/>
    <mergeCell ref="CXJ172:CXJ175"/>
    <mergeCell ref="CWS172:CWS175"/>
    <mergeCell ref="CWT172:CWT175"/>
    <mergeCell ref="CWU172:CWU175"/>
    <mergeCell ref="CWV172:CWV175"/>
    <mergeCell ref="CWW172:CWW175"/>
    <mergeCell ref="CWX172:CWX175"/>
    <mergeCell ref="CWY172:CWY175"/>
    <mergeCell ref="CWZ172:CWZ175"/>
    <mergeCell ref="CXA172:CXA175"/>
    <mergeCell ref="CWJ172:CWJ175"/>
    <mergeCell ref="CWK172:CWK175"/>
    <mergeCell ref="CWL172:CWL175"/>
    <mergeCell ref="CWM172:CWM175"/>
    <mergeCell ref="CWN172:CWN175"/>
    <mergeCell ref="CWO172:CWO175"/>
    <mergeCell ref="CWP172:CWP175"/>
    <mergeCell ref="CWQ172:CWQ175"/>
    <mergeCell ref="CWR172:CWR175"/>
    <mergeCell ref="CYU172:CYU175"/>
    <mergeCell ref="CYV172:CYV175"/>
    <mergeCell ref="CYW172:CYW175"/>
    <mergeCell ref="CYX172:CYX175"/>
    <mergeCell ref="CYY172:CYY175"/>
    <mergeCell ref="CYZ172:CYZ175"/>
    <mergeCell ref="CZA172:CZA175"/>
    <mergeCell ref="CZB172:CZB175"/>
    <mergeCell ref="CZC172:CZC175"/>
    <mergeCell ref="CYL172:CYL175"/>
    <mergeCell ref="CYM172:CYM175"/>
    <mergeCell ref="CYN172:CYN175"/>
    <mergeCell ref="CYO172:CYO175"/>
    <mergeCell ref="CYP172:CYP175"/>
    <mergeCell ref="CYQ172:CYQ175"/>
    <mergeCell ref="CYR172:CYR175"/>
    <mergeCell ref="CYS172:CYS175"/>
    <mergeCell ref="CYT172:CYT175"/>
    <mergeCell ref="CYC172:CYC175"/>
    <mergeCell ref="CYD172:CYD175"/>
    <mergeCell ref="CYE172:CYE175"/>
    <mergeCell ref="CYF172:CYF175"/>
    <mergeCell ref="CYG172:CYG175"/>
    <mergeCell ref="CYH172:CYH175"/>
    <mergeCell ref="CYI172:CYI175"/>
    <mergeCell ref="CYJ172:CYJ175"/>
    <mergeCell ref="CYK172:CYK175"/>
    <mergeCell ref="CXT172:CXT175"/>
    <mergeCell ref="CXU172:CXU175"/>
    <mergeCell ref="CXV172:CXV175"/>
    <mergeCell ref="CXW172:CXW175"/>
    <mergeCell ref="CXX172:CXX175"/>
    <mergeCell ref="CXY172:CXY175"/>
    <mergeCell ref="CXZ172:CXZ175"/>
    <mergeCell ref="CYA172:CYA175"/>
    <mergeCell ref="CYB172:CYB175"/>
    <mergeCell ref="DAE172:DAE175"/>
    <mergeCell ref="DAF172:DAF175"/>
    <mergeCell ref="DAG172:DAG175"/>
    <mergeCell ref="DAH172:DAH175"/>
    <mergeCell ref="DAI172:DAI175"/>
    <mergeCell ref="DAJ172:DAJ175"/>
    <mergeCell ref="DAK172:DAK175"/>
    <mergeCell ref="DAL172:DAL175"/>
    <mergeCell ref="DAM172:DAM175"/>
    <mergeCell ref="CZV172:CZV175"/>
    <mergeCell ref="CZW172:CZW175"/>
    <mergeCell ref="CZX172:CZX175"/>
    <mergeCell ref="CZY172:CZY175"/>
    <mergeCell ref="CZZ172:CZZ175"/>
    <mergeCell ref="DAA172:DAA175"/>
    <mergeCell ref="DAB172:DAB175"/>
    <mergeCell ref="DAC172:DAC175"/>
    <mergeCell ref="DAD172:DAD175"/>
    <mergeCell ref="CZM172:CZM175"/>
    <mergeCell ref="CZN172:CZN175"/>
    <mergeCell ref="CZO172:CZO175"/>
    <mergeCell ref="CZP172:CZP175"/>
    <mergeCell ref="CZQ172:CZQ175"/>
    <mergeCell ref="CZR172:CZR175"/>
    <mergeCell ref="CZS172:CZS175"/>
    <mergeCell ref="CZT172:CZT175"/>
    <mergeCell ref="CZU172:CZU175"/>
    <mergeCell ref="CZD172:CZD175"/>
    <mergeCell ref="CZE172:CZE175"/>
    <mergeCell ref="CZF172:CZF175"/>
    <mergeCell ref="CZG172:CZG175"/>
    <mergeCell ref="CZH172:CZH175"/>
    <mergeCell ref="CZI172:CZI175"/>
    <mergeCell ref="CZJ172:CZJ175"/>
    <mergeCell ref="CZK172:CZK175"/>
    <mergeCell ref="CZL172:CZL175"/>
    <mergeCell ref="DBO172:DBO175"/>
    <mergeCell ref="DBP172:DBP175"/>
    <mergeCell ref="DBQ172:DBQ175"/>
    <mergeCell ref="DBR172:DBR175"/>
    <mergeCell ref="DBS172:DBS175"/>
    <mergeCell ref="DBT172:DBT175"/>
    <mergeCell ref="DBU172:DBU175"/>
    <mergeCell ref="DBV172:DBV175"/>
    <mergeCell ref="DBW172:DBW175"/>
    <mergeCell ref="DBF172:DBF175"/>
    <mergeCell ref="DBG172:DBG175"/>
    <mergeCell ref="DBH172:DBH175"/>
    <mergeCell ref="DBI172:DBI175"/>
    <mergeCell ref="DBJ172:DBJ175"/>
    <mergeCell ref="DBK172:DBK175"/>
    <mergeCell ref="DBL172:DBL175"/>
    <mergeCell ref="DBM172:DBM175"/>
    <mergeCell ref="DBN172:DBN175"/>
    <mergeCell ref="DAW172:DAW175"/>
    <mergeCell ref="DAX172:DAX175"/>
    <mergeCell ref="DAY172:DAY175"/>
    <mergeCell ref="DAZ172:DAZ175"/>
    <mergeCell ref="DBA172:DBA175"/>
    <mergeCell ref="DBB172:DBB175"/>
    <mergeCell ref="DBC172:DBC175"/>
    <mergeCell ref="DBD172:DBD175"/>
    <mergeCell ref="DBE172:DBE175"/>
    <mergeCell ref="DAN172:DAN175"/>
    <mergeCell ref="DAO172:DAO175"/>
    <mergeCell ref="DAP172:DAP175"/>
    <mergeCell ref="DAQ172:DAQ175"/>
    <mergeCell ref="DAR172:DAR175"/>
    <mergeCell ref="DAS172:DAS175"/>
    <mergeCell ref="DAT172:DAT175"/>
    <mergeCell ref="DAU172:DAU175"/>
    <mergeCell ref="DAV172:DAV175"/>
    <mergeCell ref="DCY172:DCY175"/>
    <mergeCell ref="DCZ172:DCZ175"/>
    <mergeCell ref="DDA172:DDA175"/>
    <mergeCell ref="DDB172:DDB175"/>
    <mergeCell ref="DDC172:DDC175"/>
    <mergeCell ref="DDD172:DDD175"/>
    <mergeCell ref="DDE172:DDE175"/>
    <mergeCell ref="DDF172:DDF175"/>
    <mergeCell ref="DDG172:DDG175"/>
    <mergeCell ref="DCP172:DCP175"/>
    <mergeCell ref="DCQ172:DCQ175"/>
    <mergeCell ref="DCR172:DCR175"/>
    <mergeCell ref="DCS172:DCS175"/>
    <mergeCell ref="DCT172:DCT175"/>
    <mergeCell ref="DCU172:DCU175"/>
    <mergeCell ref="DCV172:DCV175"/>
    <mergeCell ref="DCW172:DCW175"/>
    <mergeCell ref="DCX172:DCX175"/>
    <mergeCell ref="DCG172:DCG175"/>
    <mergeCell ref="DCH172:DCH175"/>
    <mergeCell ref="DCI172:DCI175"/>
    <mergeCell ref="DCJ172:DCJ175"/>
    <mergeCell ref="DCK172:DCK175"/>
    <mergeCell ref="DCL172:DCL175"/>
    <mergeCell ref="DCM172:DCM175"/>
    <mergeCell ref="DCN172:DCN175"/>
    <mergeCell ref="DCO172:DCO175"/>
    <mergeCell ref="DBX172:DBX175"/>
    <mergeCell ref="DBY172:DBY175"/>
    <mergeCell ref="DBZ172:DBZ175"/>
    <mergeCell ref="DCA172:DCA175"/>
    <mergeCell ref="DCB172:DCB175"/>
    <mergeCell ref="DCC172:DCC175"/>
    <mergeCell ref="DCD172:DCD175"/>
    <mergeCell ref="DCE172:DCE175"/>
    <mergeCell ref="DCF172:DCF175"/>
    <mergeCell ref="DEI172:DEI175"/>
    <mergeCell ref="DEJ172:DEJ175"/>
    <mergeCell ref="DEK172:DEK175"/>
    <mergeCell ref="DEL172:DEL175"/>
    <mergeCell ref="DEM172:DEM175"/>
    <mergeCell ref="DEN172:DEN175"/>
    <mergeCell ref="DEO172:DEO175"/>
    <mergeCell ref="DEP172:DEP175"/>
    <mergeCell ref="DEQ172:DEQ175"/>
    <mergeCell ref="DDZ172:DDZ175"/>
    <mergeCell ref="DEA172:DEA175"/>
    <mergeCell ref="DEB172:DEB175"/>
    <mergeCell ref="DEC172:DEC175"/>
    <mergeCell ref="DED172:DED175"/>
    <mergeCell ref="DEE172:DEE175"/>
    <mergeCell ref="DEF172:DEF175"/>
    <mergeCell ref="DEG172:DEG175"/>
    <mergeCell ref="DEH172:DEH175"/>
    <mergeCell ref="DDQ172:DDQ175"/>
    <mergeCell ref="DDR172:DDR175"/>
    <mergeCell ref="DDS172:DDS175"/>
    <mergeCell ref="DDT172:DDT175"/>
    <mergeCell ref="DDU172:DDU175"/>
    <mergeCell ref="DDV172:DDV175"/>
    <mergeCell ref="DDW172:DDW175"/>
    <mergeCell ref="DDX172:DDX175"/>
    <mergeCell ref="DDY172:DDY175"/>
    <mergeCell ref="DDH172:DDH175"/>
    <mergeCell ref="DDI172:DDI175"/>
    <mergeCell ref="DDJ172:DDJ175"/>
    <mergeCell ref="DDK172:DDK175"/>
    <mergeCell ref="DDL172:DDL175"/>
    <mergeCell ref="DDM172:DDM175"/>
    <mergeCell ref="DDN172:DDN175"/>
    <mergeCell ref="DDO172:DDO175"/>
    <mergeCell ref="DDP172:DDP175"/>
    <mergeCell ref="DFS172:DFS175"/>
    <mergeCell ref="DFT172:DFT175"/>
    <mergeCell ref="DFU172:DFU175"/>
    <mergeCell ref="DFV172:DFV175"/>
    <mergeCell ref="DFW172:DFW175"/>
    <mergeCell ref="DFX172:DFX175"/>
    <mergeCell ref="DFY172:DFY175"/>
    <mergeCell ref="DFZ172:DFZ175"/>
    <mergeCell ref="DGA172:DGA175"/>
    <mergeCell ref="DFJ172:DFJ175"/>
    <mergeCell ref="DFK172:DFK175"/>
    <mergeCell ref="DFL172:DFL175"/>
    <mergeCell ref="DFM172:DFM175"/>
    <mergeCell ref="DFN172:DFN175"/>
    <mergeCell ref="DFO172:DFO175"/>
    <mergeCell ref="DFP172:DFP175"/>
    <mergeCell ref="DFQ172:DFQ175"/>
    <mergeCell ref="DFR172:DFR175"/>
    <mergeCell ref="DFA172:DFA175"/>
    <mergeCell ref="DFB172:DFB175"/>
    <mergeCell ref="DFC172:DFC175"/>
    <mergeCell ref="DFD172:DFD175"/>
    <mergeCell ref="DFE172:DFE175"/>
    <mergeCell ref="DFF172:DFF175"/>
    <mergeCell ref="DFG172:DFG175"/>
    <mergeCell ref="DFH172:DFH175"/>
    <mergeCell ref="DFI172:DFI175"/>
    <mergeCell ref="DER172:DER175"/>
    <mergeCell ref="DES172:DES175"/>
    <mergeCell ref="DET172:DET175"/>
    <mergeCell ref="DEU172:DEU175"/>
    <mergeCell ref="DEV172:DEV175"/>
    <mergeCell ref="DEW172:DEW175"/>
    <mergeCell ref="DEX172:DEX175"/>
    <mergeCell ref="DEY172:DEY175"/>
    <mergeCell ref="DEZ172:DEZ175"/>
    <mergeCell ref="DHC172:DHC175"/>
    <mergeCell ref="DHD172:DHD175"/>
    <mergeCell ref="DHE172:DHE175"/>
    <mergeCell ref="DHF172:DHF175"/>
    <mergeCell ref="DHG172:DHG175"/>
    <mergeCell ref="DHH172:DHH175"/>
    <mergeCell ref="DHI172:DHI175"/>
    <mergeCell ref="DHJ172:DHJ175"/>
    <mergeCell ref="DHK172:DHK175"/>
    <mergeCell ref="DGT172:DGT175"/>
    <mergeCell ref="DGU172:DGU175"/>
    <mergeCell ref="DGV172:DGV175"/>
    <mergeCell ref="DGW172:DGW175"/>
    <mergeCell ref="DGX172:DGX175"/>
    <mergeCell ref="DGY172:DGY175"/>
    <mergeCell ref="DGZ172:DGZ175"/>
    <mergeCell ref="DHA172:DHA175"/>
    <mergeCell ref="DHB172:DHB175"/>
    <mergeCell ref="DGK172:DGK175"/>
    <mergeCell ref="DGL172:DGL175"/>
    <mergeCell ref="DGM172:DGM175"/>
    <mergeCell ref="DGN172:DGN175"/>
    <mergeCell ref="DGO172:DGO175"/>
    <mergeCell ref="DGP172:DGP175"/>
    <mergeCell ref="DGQ172:DGQ175"/>
    <mergeCell ref="DGR172:DGR175"/>
    <mergeCell ref="DGS172:DGS175"/>
    <mergeCell ref="DGB172:DGB175"/>
    <mergeCell ref="DGC172:DGC175"/>
    <mergeCell ref="DGD172:DGD175"/>
    <mergeCell ref="DGE172:DGE175"/>
    <mergeCell ref="DGF172:DGF175"/>
    <mergeCell ref="DGG172:DGG175"/>
    <mergeCell ref="DGH172:DGH175"/>
    <mergeCell ref="DGI172:DGI175"/>
    <mergeCell ref="DGJ172:DGJ175"/>
    <mergeCell ref="DIM172:DIM175"/>
    <mergeCell ref="DIN172:DIN175"/>
    <mergeCell ref="DIO172:DIO175"/>
    <mergeCell ref="DIP172:DIP175"/>
    <mergeCell ref="DIQ172:DIQ175"/>
    <mergeCell ref="DIR172:DIR175"/>
    <mergeCell ref="DIS172:DIS175"/>
    <mergeCell ref="DIT172:DIT175"/>
    <mergeCell ref="DIU172:DIU175"/>
    <mergeCell ref="DID172:DID175"/>
    <mergeCell ref="DIE172:DIE175"/>
    <mergeCell ref="DIF172:DIF175"/>
    <mergeCell ref="DIG172:DIG175"/>
    <mergeCell ref="DIH172:DIH175"/>
    <mergeCell ref="DII172:DII175"/>
    <mergeCell ref="DIJ172:DIJ175"/>
    <mergeCell ref="DIK172:DIK175"/>
    <mergeCell ref="DIL172:DIL175"/>
    <mergeCell ref="DHU172:DHU175"/>
    <mergeCell ref="DHV172:DHV175"/>
    <mergeCell ref="DHW172:DHW175"/>
    <mergeCell ref="DHX172:DHX175"/>
    <mergeCell ref="DHY172:DHY175"/>
    <mergeCell ref="DHZ172:DHZ175"/>
    <mergeCell ref="DIA172:DIA175"/>
    <mergeCell ref="DIB172:DIB175"/>
    <mergeCell ref="DIC172:DIC175"/>
    <mergeCell ref="DHL172:DHL175"/>
    <mergeCell ref="DHM172:DHM175"/>
    <mergeCell ref="DHN172:DHN175"/>
    <mergeCell ref="DHO172:DHO175"/>
    <mergeCell ref="DHP172:DHP175"/>
    <mergeCell ref="DHQ172:DHQ175"/>
    <mergeCell ref="DHR172:DHR175"/>
    <mergeCell ref="DHS172:DHS175"/>
    <mergeCell ref="DHT172:DHT175"/>
    <mergeCell ref="DJW172:DJW175"/>
    <mergeCell ref="DJX172:DJX175"/>
    <mergeCell ref="DJY172:DJY175"/>
    <mergeCell ref="DJZ172:DJZ175"/>
    <mergeCell ref="DKA172:DKA175"/>
    <mergeCell ref="DKB172:DKB175"/>
    <mergeCell ref="DKC172:DKC175"/>
    <mergeCell ref="DKD172:DKD175"/>
    <mergeCell ref="DKE172:DKE175"/>
    <mergeCell ref="DJN172:DJN175"/>
    <mergeCell ref="DJO172:DJO175"/>
    <mergeCell ref="DJP172:DJP175"/>
    <mergeCell ref="DJQ172:DJQ175"/>
    <mergeCell ref="DJR172:DJR175"/>
    <mergeCell ref="DJS172:DJS175"/>
    <mergeCell ref="DJT172:DJT175"/>
    <mergeCell ref="DJU172:DJU175"/>
    <mergeCell ref="DJV172:DJV175"/>
    <mergeCell ref="DJE172:DJE175"/>
    <mergeCell ref="DJF172:DJF175"/>
    <mergeCell ref="DJG172:DJG175"/>
    <mergeCell ref="DJH172:DJH175"/>
    <mergeCell ref="DJI172:DJI175"/>
    <mergeCell ref="DJJ172:DJJ175"/>
    <mergeCell ref="DJK172:DJK175"/>
    <mergeCell ref="DJL172:DJL175"/>
    <mergeCell ref="DJM172:DJM175"/>
    <mergeCell ref="DIV172:DIV175"/>
    <mergeCell ref="DIW172:DIW175"/>
    <mergeCell ref="DIX172:DIX175"/>
    <mergeCell ref="DIY172:DIY175"/>
    <mergeCell ref="DIZ172:DIZ175"/>
    <mergeCell ref="DJA172:DJA175"/>
    <mergeCell ref="DJB172:DJB175"/>
    <mergeCell ref="DJC172:DJC175"/>
    <mergeCell ref="DJD172:DJD175"/>
    <mergeCell ref="DLG172:DLG175"/>
    <mergeCell ref="DLH172:DLH175"/>
    <mergeCell ref="DLI172:DLI175"/>
    <mergeCell ref="DLJ172:DLJ175"/>
    <mergeCell ref="DLK172:DLK175"/>
    <mergeCell ref="DLL172:DLL175"/>
    <mergeCell ref="DLM172:DLM175"/>
    <mergeCell ref="DLN172:DLN175"/>
    <mergeCell ref="DLO172:DLO175"/>
    <mergeCell ref="DKX172:DKX175"/>
    <mergeCell ref="DKY172:DKY175"/>
    <mergeCell ref="DKZ172:DKZ175"/>
    <mergeCell ref="DLA172:DLA175"/>
    <mergeCell ref="DLB172:DLB175"/>
    <mergeCell ref="DLC172:DLC175"/>
    <mergeCell ref="DLD172:DLD175"/>
    <mergeCell ref="DLE172:DLE175"/>
    <mergeCell ref="DLF172:DLF175"/>
    <mergeCell ref="DKO172:DKO175"/>
    <mergeCell ref="DKP172:DKP175"/>
    <mergeCell ref="DKQ172:DKQ175"/>
    <mergeCell ref="DKR172:DKR175"/>
    <mergeCell ref="DKS172:DKS175"/>
    <mergeCell ref="DKT172:DKT175"/>
    <mergeCell ref="DKU172:DKU175"/>
    <mergeCell ref="DKV172:DKV175"/>
    <mergeCell ref="DKW172:DKW175"/>
    <mergeCell ref="DKF172:DKF175"/>
    <mergeCell ref="DKG172:DKG175"/>
    <mergeCell ref="DKH172:DKH175"/>
    <mergeCell ref="DKI172:DKI175"/>
    <mergeCell ref="DKJ172:DKJ175"/>
    <mergeCell ref="DKK172:DKK175"/>
    <mergeCell ref="DKL172:DKL175"/>
    <mergeCell ref="DKM172:DKM175"/>
    <mergeCell ref="DKN172:DKN175"/>
    <mergeCell ref="DMQ172:DMQ175"/>
    <mergeCell ref="DMR172:DMR175"/>
    <mergeCell ref="DMS172:DMS175"/>
    <mergeCell ref="DMT172:DMT175"/>
    <mergeCell ref="DMU172:DMU175"/>
    <mergeCell ref="DMV172:DMV175"/>
    <mergeCell ref="DMW172:DMW175"/>
    <mergeCell ref="DMX172:DMX175"/>
    <mergeCell ref="DMY172:DMY175"/>
    <mergeCell ref="DMH172:DMH175"/>
    <mergeCell ref="DMI172:DMI175"/>
    <mergeCell ref="DMJ172:DMJ175"/>
    <mergeCell ref="DMK172:DMK175"/>
    <mergeCell ref="DML172:DML175"/>
    <mergeCell ref="DMM172:DMM175"/>
    <mergeCell ref="DMN172:DMN175"/>
    <mergeCell ref="DMO172:DMO175"/>
    <mergeCell ref="DMP172:DMP175"/>
    <mergeCell ref="DLY172:DLY175"/>
    <mergeCell ref="DLZ172:DLZ175"/>
    <mergeCell ref="DMA172:DMA175"/>
    <mergeCell ref="DMB172:DMB175"/>
    <mergeCell ref="DMC172:DMC175"/>
    <mergeCell ref="DMD172:DMD175"/>
    <mergeCell ref="DME172:DME175"/>
    <mergeCell ref="DMF172:DMF175"/>
    <mergeCell ref="DMG172:DMG175"/>
    <mergeCell ref="DLP172:DLP175"/>
    <mergeCell ref="DLQ172:DLQ175"/>
    <mergeCell ref="DLR172:DLR175"/>
    <mergeCell ref="DLS172:DLS175"/>
    <mergeCell ref="DLT172:DLT175"/>
    <mergeCell ref="DLU172:DLU175"/>
    <mergeCell ref="DLV172:DLV175"/>
    <mergeCell ref="DLW172:DLW175"/>
    <mergeCell ref="DLX172:DLX175"/>
    <mergeCell ref="DOA172:DOA175"/>
    <mergeCell ref="DOB172:DOB175"/>
    <mergeCell ref="DOC172:DOC175"/>
    <mergeCell ref="DOD172:DOD175"/>
    <mergeCell ref="DOE172:DOE175"/>
    <mergeCell ref="DOF172:DOF175"/>
    <mergeCell ref="DOG172:DOG175"/>
    <mergeCell ref="DOH172:DOH175"/>
    <mergeCell ref="DOI172:DOI175"/>
    <mergeCell ref="DNR172:DNR175"/>
    <mergeCell ref="DNS172:DNS175"/>
    <mergeCell ref="DNT172:DNT175"/>
    <mergeCell ref="DNU172:DNU175"/>
    <mergeCell ref="DNV172:DNV175"/>
    <mergeCell ref="DNW172:DNW175"/>
    <mergeCell ref="DNX172:DNX175"/>
    <mergeCell ref="DNY172:DNY175"/>
    <mergeCell ref="DNZ172:DNZ175"/>
    <mergeCell ref="DNI172:DNI175"/>
    <mergeCell ref="DNJ172:DNJ175"/>
    <mergeCell ref="DNK172:DNK175"/>
    <mergeCell ref="DNL172:DNL175"/>
    <mergeCell ref="DNM172:DNM175"/>
    <mergeCell ref="DNN172:DNN175"/>
    <mergeCell ref="DNO172:DNO175"/>
    <mergeCell ref="DNP172:DNP175"/>
    <mergeCell ref="DNQ172:DNQ175"/>
    <mergeCell ref="DMZ172:DMZ175"/>
    <mergeCell ref="DNA172:DNA175"/>
    <mergeCell ref="DNB172:DNB175"/>
    <mergeCell ref="DNC172:DNC175"/>
    <mergeCell ref="DND172:DND175"/>
    <mergeCell ref="DNE172:DNE175"/>
    <mergeCell ref="DNF172:DNF175"/>
    <mergeCell ref="DNG172:DNG175"/>
    <mergeCell ref="DNH172:DNH175"/>
    <mergeCell ref="DPK172:DPK175"/>
    <mergeCell ref="DPL172:DPL175"/>
    <mergeCell ref="DPM172:DPM175"/>
    <mergeCell ref="DPN172:DPN175"/>
    <mergeCell ref="DPO172:DPO175"/>
    <mergeCell ref="DPP172:DPP175"/>
    <mergeCell ref="DPQ172:DPQ175"/>
    <mergeCell ref="DPR172:DPR175"/>
    <mergeCell ref="DPS172:DPS175"/>
    <mergeCell ref="DPB172:DPB175"/>
    <mergeCell ref="DPC172:DPC175"/>
    <mergeCell ref="DPD172:DPD175"/>
    <mergeCell ref="DPE172:DPE175"/>
    <mergeCell ref="DPF172:DPF175"/>
    <mergeCell ref="DPG172:DPG175"/>
    <mergeCell ref="DPH172:DPH175"/>
    <mergeCell ref="DPI172:DPI175"/>
    <mergeCell ref="DPJ172:DPJ175"/>
    <mergeCell ref="DOS172:DOS175"/>
    <mergeCell ref="DOT172:DOT175"/>
    <mergeCell ref="DOU172:DOU175"/>
    <mergeCell ref="DOV172:DOV175"/>
    <mergeCell ref="DOW172:DOW175"/>
    <mergeCell ref="DOX172:DOX175"/>
    <mergeCell ref="DOY172:DOY175"/>
    <mergeCell ref="DOZ172:DOZ175"/>
    <mergeCell ref="DPA172:DPA175"/>
    <mergeCell ref="DOJ172:DOJ175"/>
    <mergeCell ref="DOK172:DOK175"/>
    <mergeCell ref="DOL172:DOL175"/>
    <mergeCell ref="DOM172:DOM175"/>
    <mergeCell ref="DON172:DON175"/>
    <mergeCell ref="DOO172:DOO175"/>
    <mergeCell ref="DOP172:DOP175"/>
    <mergeCell ref="DOQ172:DOQ175"/>
    <mergeCell ref="DOR172:DOR175"/>
    <mergeCell ref="DQU172:DQU175"/>
    <mergeCell ref="DQV172:DQV175"/>
    <mergeCell ref="DQW172:DQW175"/>
    <mergeCell ref="DQX172:DQX175"/>
    <mergeCell ref="DQY172:DQY175"/>
    <mergeCell ref="DQZ172:DQZ175"/>
    <mergeCell ref="DRA172:DRA175"/>
    <mergeCell ref="DRB172:DRB175"/>
    <mergeCell ref="DRC172:DRC175"/>
    <mergeCell ref="DQL172:DQL175"/>
    <mergeCell ref="DQM172:DQM175"/>
    <mergeCell ref="DQN172:DQN175"/>
    <mergeCell ref="DQO172:DQO175"/>
    <mergeCell ref="DQP172:DQP175"/>
    <mergeCell ref="DQQ172:DQQ175"/>
    <mergeCell ref="DQR172:DQR175"/>
    <mergeCell ref="DQS172:DQS175"/>
    <mergeCell ref="DQT172:DQT175"/>
    <mergeCell ref="DQC172:DQC175"/>
    <mergeCell ref="DQD172:DQD175"/>
    <mergeCell ref="DQE172:DQE175"/>
    <mergeCell ref="DQF172:DQF175"/>
    <mergeCell ref="DQG172:DQG175"/>
    <mergeCell ref="DQH172:DQH175"/>
    <mergeCell ref="DQI172:DQI175"/>
    <mergeCell ref="DQJ172:DQJ175"/>
    <mergeCell ref="DQK172:DQK175"/>
    <mergeCell ref="DPT172:DPT175"/>
    <mergeCell ref="DPU172:DPU175"/>
    <mergeCell ref="DPV172:DPV175"/>
    <mergeCell ref="DPW172:DPW175"/>
    <mergeCell ref="DPX172:DPX175"/>
    <mergeCell ref="DPY172:DPY175"/>
    <mergeCell ref="DPZ172:DPZ175"/>
    <mergeCell ref="DQA172:DQA175"/>
    <mergeCell ref="DQB172:DQB175"/>
    <mergeCell ref="DSE172:DSE175"/>
    <mergeCell ref="DSF172:DSF175"/>
    <mergeCell ref="DSG172:DSG175"/>
    <mergeCell ref="DSH172:DSH175"/>
    <mergeCell ref="DSI172:DSI175"/>
    <mergeCell ref="DSJ172:DSJ175"/>
    <mergeCell ref="DSK172:DSK175"/>
    <mergeCell ref="DSL172:DSL175"/>
    <mergeCell ref="DSM172:DSM175"/>
    <mergeCell ref="DRV172:DRV175"/>
    <mergeCell ref="DRW172:DRW175"/>
    <mergeCell ref="DRX172:DRX175"/>
    <mergeCell ref="DRY172:DRY175"/>
    <mergeCell ref="DRZ172:DRZ175"/>
    <mergeCell ref="DSA172:DSA175"/>
    <mergeCell ref="DSB172:DSB175"/>
    <mergeCell ref="DSC172:DSC175"/>
    <mergeCell ref="DSD172:DSD175"/>
    <mergeCell ref="DRM172:DRM175"/>
    <mergeCell ref="DRN172:DRN175"/>
    <mergeCell ref="DRO172:DRO175"/>
    <mergeCell ref="DRP172:DRP175"/>
    <mergeCell ref="DRQ172:DRQ175"/>
    <mergeCell ref="DRR172:DRR175"/>
    <mergeCell ref="DRS172:DRS175"/>
    <mergeCell ref="DRT172:DRT175"/>
    <mergeCell ref="DRU172:DRU175"/>
    <mergeCell ref="DRD172:DRD175"/>
    <mergeCell ref="DRE172:DRE175"/>
    <mergeCell ref="DRF172:DRF175"/>
    <mergeCell ref="DRG172:DRG175"/>
    <mergeCell ref="DRH172:DRH175"/>
    <mergeCell ref="DRI172:DRI175"/>
    <mergeCell ref="DRJ172:DRJ175"/>
    <mergeCell ref="DRK172:DRK175"/>
    <mergeCell ref="DRL172:DRL175"/>
    <mergeCell ref="DTO172:DTO175"/>
    <mergeCell ref="DTP172:DTP175"/>
    <mergeCell ref="DTQ172:DTQ175"/>
    <mergeCell ref="DTR172:DTR175"/>
    <mergeCell ref="DTS172:DTS175"/>
    <mergeCell ref="DTT172:DTT175"/>
    <mergeCell ref="DTU172:DTU175"/>
    <mergeCell ref="DTV172:DTV175"/>
    <mergeCell ref="DTW172:DTW175"/>
    <mergeCell ref="DTF172:DTF175"/>
    <mergeCell ref="DTG172:DTG175"/>
    <mergeCell ref="DTH172:DTH175"/>
    <mergeCell ref="DTI172:DTI175"/>
    <mergeCell ref="DTJ172:DTJ175"/>
    <mergeCell ref="DTK172:DTK175"/>
    <mergeCell ref="DTL172:DTL175"/>
    <mergeCell ref="DTM172:DTM175"/>
    <mergeCell ref="DTN172:DTN175"/>
    <mergeCell ref="DSW172:DSW175"/>
    <mergeCell ref="DSX172:DSX175"/>
    <mergeCell ref="DSY172:DSY175"/>
    <mergeCell ref="DSZ172:DSZ175"/>
    <mergeCell ref="DTA172:DTA175"/>
    <mergeCell ref="DTB172:DTB175"/>
    <mergeCell ref="DTC172:DTC175"/>
    <mergeCell ref="DTD172:DTD175"/>
    <mergeCell ref="DTE172:DTE175"/>
    <mergeCell ref="DSN172:DSN175"/>
    <mergeCell ref="DSO172:DSO175"/>
    <mergeCell ref="DSP172:DSP175"/>
    <mergeCell ref="DSQ172:DSQ175"/>
    <mergeCell ref="DSR172:DSR175"/>
    <mergeCell ref="DSS172:DSS175"/>
    <mergeCell ref="DST172:DST175"/>
    <mergeCell ref="DSU172:DSU175"/>
    <mergeCell ref="DSV172:DSV175"/>
    <mergeCell ref="DUY172:DUY175"/>
    <mergeCell ref="DUZ172:DUZ175"/>
    <mergeCell ref="DVA172:DVA175"/>
    <mergeCell ref="DVB172:DVB175"/>
    <mergeCell ref="DVC172:DVC175"/>
    <mergeCell ref="DVD172:DVD175"/>
    <mergeCell ref="DVE172:DVE175"/>
    <mergeCell ref="DVF172:DVF175"/>
    <mergeCell ref="DVG172:DVG175"/>
    <mergeCell ref="DUP172:DUP175"/>
    <mergeCell ref="DUQ172:DUQ175"/>
    <mergeCell ref="DUR172:DUR175"/>
    <mergeCell ref="DUS172:DUS175"/>
    <mergeCell ref="DUT172:DUT175"/>
    <mergeCell ref="DUU172:DUU175"/>
    <mergeCell ref="DUV172:DUV175"/>
    <mergeCell ref="DUW172:DUW175"/>
    <mergeCell ref="DUX172:DUX175"/>
    <mergeCell ref="DUG172:DUG175"/>
    <mergeCell ref="DUH172:DUH175"/>
    <mergeCell ref="DUI172:DUI175"/>
    <mergeCell ref="DUJ172:DUJ175"/>
    <mergeCell ref="DUK172:DUK175"/>
    <mergeCell ref="DUL172:DUL175"/>
    <mergeCell ref="DUM172:DUM175"/>
    <mergeCell ref="DUN172:DUN175"/>
    <mergeCell ref="DUO172:DUO175"/>
    <mergeCell ref="DTX172:DTX175"/>
    <mergeCell ref="DTY172:DTY175"/>
    <mergeCell ref="DTZ172:DTZ175"/>
    <mergeCell ref="DUA172:DUA175"/>
    <mergeCell ref="DUB172:DUB175"/>
    <mergeCell ref="DUC172:DUC175"/>
    <mergeCell ref="DUD172:DUD175"/>
    <mergeCell ref="DUE172:DUE175"/>
    <mergeCell ref="DUF172:DUF175"/>
    <mergeCell ref="DWI172:DWI175"/>
    <mergeCell ref="DWJ172:DWJ175"/>
    <mergeCell ref="DWK172:DWK175"/>
    <mergeCell ref="DWL172:DWL175"/>
    <mergeCell ref="DWM172:DWM175"/>
    <mergeCell ref="DWN172:DWN175"/>
    <mergeCell ref="DWO172:DWO175"/>
    <mergeCell ref="DWP172:DWP175"/>
    <mergeCell ref="DWQ172:DWQ175"/>
    <mergeCell ref="DVZ172:DVZ175"/>
    <mergeCell ref="DWA172:DWA175"/>
    <mergeCell ref="DWB172:DWB175"/>
    <mergeCell ref="DWC172:DWC175"/>
    <mergeCell ref="DWD172:DWD175"/>
    <mergeCell ref="DWE172:DWE175"/>
    <mergeCell ref="DWF172:DWF175"/>
    <mergeCell ref="DWG172:DWG175"/>
    <mergeCell ref="DWH172:DWH175"/>
    <mergeCell ref="DVQ172:DVQ175"/>
    <mergeCell ref="DVR172:DVR175"/>
    <mergeCell ref="DVS172:DVS175"/>
    <mergeCell ref="DVT172:DVT175"/>
    <mergeCell ref="DVU172:DVU175"/>
    <mergeCell ref="DVV172:DVV175"/>
    <mergeCell ref="DVW172:DVW175"/>
    <mergeCell ref="DVX172:DVX175"/>
    <mergeCell ref="DVY172:DVY175"/>
    <mergeCell ref="DVH172:DVH175"/>
    <mergeCell ref="DVI172:DVI175"/>
    <mergeCell ref="DVJ172:DVJ175"/>
    <mergeCell ref="DVK172:DVK175"/>
    <mergeCell ref="DVL172:DVL175"/>
    <mergeCell ref="DVM172:DVM175"/>
    <mergeCell ref="DVN172:DVN175"/>
    <mergeCell ref="DVO172:DVO175"/>
    <mergeCell ref="DVP172:DVP175"/>
    <mergeCell ref="DXS172:DXS175"/>
    <mergeCell ref="DXT172:DXT175"/>
    <mergeCell ref="DXU172:DXU175"/>
    <mergeCell ref="DXV172:DXV175"/>
    <mergeCell ref="DXW172:DXW175"/>
    <mergeCell ref="DXX172:DXX175"/>
    <mergeCell ref="DXY172:DXY175"/>
    <mergeCell ref="DXZ172:DXZ175"/>
    <mergeCell ref="DYA172:DYA175"/>
    <mergeCell ref="DXJ172:DXJ175"/>
    <mergeCell ref="DXK172:DXK175"/>
    <mergeCell ref="DXL172:DXL175"/>
    <mergeCell ref="DXM172:DXM175"/>
    <mergeCell ref="DXN172:DXN175"/>
    <mergeCell ref="DXO172:DXO175"/>
    <mergeCell ref="DXP172:DXP175"/>
    <mergeCell ref="DXQ172:DXQ175"/>
    <mergeCell ref="DXR172:DXR175"/>
    <mergeCell ref="DXA172:DXA175"/>
    <mergeCell ref="DXB172:DXB175"/>
    <mergeCell ref="DXC172:DXC175"/>
    <mergeCell ref="DXD172:DXD175"/>
    <mergeCell ref="DXE172:DXE175"/>
    <mergeCell ref="DXF172:DXF175"/>
    <mergeCell ref="DXG172:DXG175"/>
    <mergeCell ref="DXH172:DXH175"/>
    <mergeCell ref="DXI172:DXI175"/>
    <mergeCell ref="DWR172:DWR175"/>
    <mergeCell ref="DWS172:DWS175"/>
    <mergeCell ref="DWT172:DWT175"/>
    <mergeCell ref="DWU172:DWU175"/>
    <mergeCell ref="DWV172:DWV175"/>
    <mergeCell ref="DWW172:DWW175"/>
    <mergeCell ref="DWX172:DWX175"/>
    <mergeCell ref="DWY172:DWY175"/>
    <mergeCell ref="DWZ172:DWZ175"/>
    <mergeCell ref="DZC172:DZC175"/>
    <mergeCell ref="DZD172:DZD175"/>
    <mergeCell ref="DZE172:DZE175"/>
    <mergeCell ref="DZF172:DZF175"/>
    <mergeCell ref="DZG172:DZG175"/>
    <mergeCell ref="DZH172:DZH175"/>
    <mergeCell ref="DZI172:DZI175"/>
    <mergeCell ref="DZJ172:DZJ175"/>
    <mergeCell ref="DZK172:DZK175"/>
    <mergeCell ref="DYT172:DYT175"/>
    <mergeCell ref="DYU172:DYU175"/>
    <mergeCell ref="DYV172:DYV175"/>
    <mergeCell ref="DYW172:DYW175"/>
    <mergeCell ref="DYX172:DYX175"/>
    <mergeCell ref="DYY172:DYY175"/>
    <mergeCell ref="DYZ172:DYZ175"/>
    <mergeCell ref="DZA172:DZA175"/>
    <mergeCell ref="DZB172:DZB175"/>
    <mergeCell ref="DYK172:DYK175"/>
    <mergeCell ref="DYL172:DYL175"/>
    <mergeCell ref="DYM172:DYM175"/>
    <mergeCell ref="DYN172:DYN175"/>
    <mergeCell ref="DYO172:DYO175"/>
    <mergeCell ref="DYP172:DYP175"/>
    <mergeCell ref="DYQ172:DYQ175"/>
    <mergeCell ref="DYR172:DYR175"/>
    <mergeCell ref="DYS172:DYS175"/>
    <mergeCell ref="DYB172:DYB175"/>
    <mergeCell ref="DYC172:DYC175"/>
    <mergeCell ref="DYD172:DYD175"/>
    <mergeCell ref="DYE172:DYE175"/>
    <mergeCell ref="DYF172:DYF175"/>
    <mergeCell ref="DYG172:DYG175"/>
    <mergeCell ref="DYH172:DYH175"/>
    <mergeCell ref="DYI172:DYI175"/>
    <mergeCell ref="DYJ172:DYJ175"/>
    <mergeCell ref="EAM172:EAM175"/>
    <mergeCell ref="EAN172:EAN175"/>
    <mergeCell ref="EAO172:EAO175"/>
    <mergeCell ref="EAP172:EAP175"/>
    <mergeCell ref="EAQ172:EAQ175"/>
    <mergeCell ref="EAR172:EAR175"/>
    <mergeCell ref="EAS172:EAS175"/>
    <mergeCell ref="EAT172:EAT175"/>
    <mergeCell ref="EAU172:EAU175"/>
    <mergeCell ref="EAD172:EAD175"/>
    <mergeCell ref="EAE172:EAE175"/>
    <mergeCell ref="EAF172:EAF175"/>
    <mergeCell ref="EAG172:EAG175"/>
    <mergeCell ref="EAH172:EAH175"/>
    <mergeCell ref="EAI172:EAI175"/>
    <mergeCell ref="EAJ172:EAJ175"/>
    <mergeCell ref="EAK172:EAK175"/>
    <mergeCell ref="EAL172:EAL175"/>
    <mergeCell ref="DZU172:DZU175"/>
    <mergeCell ref="DZV172:DZV175"/>
    <mergeCell ref="DZW172:DZW175"/>
    <mergeCell ref="DZX172:DZX175"/>
    <mergeCell ref="DZY172:DZY175"/>
    <mergeCell ref="DZZ172:DZZ175"/>
    <mergeCell ref="EAA172:EAA175"/>
    <mergeCell ref="EAB172:EAB175"/>
    <mergeCell ref="EAC172:EAC175"/>
    <mergeCell ref="DZL172:DZL175"/>
    <mergeCell ref="DZM172:DZM175"/>
    <mergeCell ref="DZN172:DZN175"/>
    <mergeCell ref="DZO172:DZO175"/>
    <mergeCell ref="DZP172:DZP175"/>
    <mergeCell ref="DZQ172:DZQ175"/>
    <mergeCell ref="DZR172:DZR175"/>
    <mergeCell ref="DZS172:DZS175"/>
    <mergeCell ref="DZT172:DZT175"/>
    <mergeCell ref="EBW172:EBW175"/>
    <mergeCell ref="EBX172:EBX175"/>
    <mergeCell ref="EBY172:EBY175"/>
    <mergeCell ref="EBZ172:EBZ175"/>
    <mergeCell ref="ECA172:ECA175"/>
    <mergeCell ref="ECB172:ECB175"/>
    <mergeCell ref="ECC172:ECC175"/>
    <mergeCell ref="ECD172:ECD175"/>
    <mergeCell ref="ECE172:ECE175"/>
    <mergeCell ref="EBN172:EBN175"/>
    <mergeCell ref="EBO172:EBO175"/>
    <mergeCell ref="EBP172:EBP175"/>
    <mergeCell ref="EBQ172:EBQ175"/>
    <mergeCell ref="EBR172:EBR175"/>
    <mergeCell ref="EBS172:EBS175"/>
    <mergeCell ref="EBT172:EBT175"/>
    <mergeCell ref="EBU172:EBU175"/>
    <mergeCell ref="EBV172:EBV175"/>
    <mergeCell ref="EBE172:EBE175"/>
    <mergeCell ref="EBF172:EBF175"/>
    <mergeCell ref="EBG172:EBG175"/>
    <mergeCell ref="EBH172:EBH175"/>
    <mergeCell ref="EBI172:EBI175"/>
    <mergeCell ref="EBJ172:EBJ175"/>
    <mergeCell ref="EBK172:EBK175"/>
    <mergeCell ref="EBL172:EBL175"/>
    <mergeCell ref="EBM172:EBM175"/>
    <mergeCell ref="EAV172:EAV175"/>
    <mergeCell ref="EAW172:EAW175"/>
    <mergeCell ref="EAX172:EAX175"/>
    <mergeCell ref="EAY172:EAY175"/>
    <mergeCell ref="EAZ172:EAZ175"/>
    <mergeCell ref="EBA172:EBA175"/>
    <mergeCell ref="EBB172:EBB175"/>
    <mergeCell ref="EBC172:EBC175"/>
    <mergeCell ref="EBD172:EBD175"/>
    <mergeCell ref="EDG172:EDG175"/>
    <mergeCell ref="EDH172:EDH175"/>
    <mergeCell ref="EDI172:EDI175"/>
    <mergeCell ref="EDJ172:EDJ175"/>
    <mergeCell ref="EDK172:EDK175"/>
    <mergeCell ref="EDL172:EDL175"/>
    <mergeCell ref="EDM172:EDM175"/>
    <mergeCell ref="EDN172:EDN175"/>
    <mergeCell ref="EDO172:EDO175"/>
    <mergeCell ref="ECX172:ECX175"/>
    <mergeCell ref="ECY172:ECY175"/>
    <mergeCell ref="ECZ172:ECZ175"/>
    <mergeCell ref="EDA172:EDA175"/>
    <mergeCell ref="EDB172:EDB175"/>
    <mergeCell ref="EDC172:EDC175"/>
    <mergeCell ref="EDD172:EDD175"/>
    <mergeCell ref="EDE172:EDE175"/>
    <mergeCell ref="EDF172:EDF175"/>
    <mergeCell ref="ECO172:ECO175"/>
    <mergeCell ref="ECP172:ECP175"/>
    <mergeCell ref="ECQ172:ECQ175"/>
    <mergeCell ref="ECR172:ECR175"/>
    <mergeCell ref="ECS172:ECS175"/>
    <mergeCell ref="ECT172:ECT175"/>
    <mergeCell ref="ECU172:ECU175"/>
    <mergeCell ref="ECV172:ECV175"/>
    <mergeCell ref="ECW172:ECW175"/>
    <mergeCell ref="ECF172:ECF175"/>
    <mergeCell ref="ECG172:ECG175"/>
    <mergeCell ref="ECH172:ECH175"/>
    <mergeCell ref="ECI172:ECI175"/>
    <mergeCell ref="ECJ172:ECJ175"/>
    <mergeCell ref="ECK172:ECK175"/>
    <mergeCell ref="ECL172:ECL175"/>
    <mergeCell ref="ECM172:ECM175"/>
    <mergeCell ref="ECN172:ECN175"/>
    <mergeCell ref="EEQ172:EEQ175"/>
    <mergeCell ref="EER172:EER175"/>
    <mergeCell ref="EES172:EES175"/>
    <mergeCell ref="EET172:EET175"/>
    <mergeCell ref="EEU172:EEU175"/>
    <mergeCell ref="EEV172:EEV175"/>
    <mergeCell ref="EEW172:EEW175"/>
    <mergeCell ref="EEX172:EEX175"/>
    <mergeCell ref="EEY172:EEY175"/>
    <mergeCell ref="EEH172:EEH175"/>
    <mergeCell ref="EEI172:EEI175"/>
    <mergeCell ref="EEJ172:EEJ175"/>
    <mergeCell ref="EEK172:EEK175"/>
    <mergeCell ref="EEL172:EEL175"/>
    <mergeCell ref="EEM172:EEM175"/>
    <mergeCell ref="EEN172:EEN175"/>
    <mergeCell ref="EEO172:EEO175"/>
    <mergeCell ref="EEP172:EEP175"/>
    <mergeCell ref="EDY172:EDY175"/>
    <mergeCell ref="EDZ172:EDZ175"/>
    <mergeCell ref="EEA172:EEA175"/>
    <mergeCell ref="EEB172:EEB175"/>
    <mergeCell ref="EEC172:EEC175"/>
    <mergeCell ref="EED172:EED175"/>
    <mergeCell ref="EEE172:EEE175"/>
    <mergeCell ref="EEF172:EEF175"/>
    <mergeCell ref="EEG172:EEG175"/>
    <mergeCell ref="EDP172:EDP175"/>
    <mergeCell ref="EDQ172:EDQ175"/>
    <mergeCell ref="EDR172:EDR175"/>
    <mergeCell ref="EDS172:EDS175"/>
    <mergeCell ref="EDT172:EDT175"/>
    <mergeCell ref="EDU172:EDU175"/>
    <mergeCell ref="EDV172:EDV175"/>
    <mergeCell ref="EDW172:EDW175"/>
    <mergeCell ref="EDX172:EDX175"/>
    <mergeCell ref="EGA172:EGA175"/>
    <mergeCell ref="EGB172:EGB175"/>
    <mergeCell ref="EGC172:EGC175"/>
    <mergeCell ref="EGD172:EGD175"/>
    <mergeCell ref="EGE172:EGE175"/>
    <mergeCell ref="EGF172:EGF175"/>
    <mergeCell ref="EGG172:EGG175"/>
    <mergeCell ref="EGH172:EGH175"/>
    <mergeCell ref="EGI172:EGI175"/>
    <mergeCell ref="EFR172:EFR175"/>
    <mergeCell ref="EFS172:EFS175"/>
    <mergeCell ref="EFT172:EFT175"/>
    <mergeCell ref="EFU172:EFU175"/>
    <mergeCell ref="EFV172:EFV175"/>
    <mergeCell ref="EFW172:EFW175"/>
    <mergeCell ref="EFX172:EFX175"/>
    <mergeCell ref="EFY172:EFY175"/>
    <mergeCell ref="EFZ172:EFZ175"/>
    <mergeCell ref="EFI172:EFI175"/>
    <mergeCell ref="EFJ172:EFJ175"/>
    <mergeCell ref="EFK172:EFK175"/>
    <mergeCell ref="EFL172:EFL175"/>
    <mergeCell ref="EFM172:EFM175"/>
    <mergeCell ref="EFN172:EFN175"/>
    <mergeCell ref="EFO172:EFO175"/>
    <mergeCell ref="EFP172:EFP175"/>
    <mergeCell ref="EFQ172:EFQ175"/>
    <mergeCell ref="EEZ172:EEZ175"/>
    <mergeCell ref="EFA172:EFA175"/>
    <mergeCell ref="EFB172:EFB175"/>
    <mergeCell ref="EFC172:EFC175"/>
    <mergeCell ref="EFD172:EFD175"/>
    <mergeCell ref="EFE172:EFE175"/>
    <mergeCell ref="EFF172:EFF175"/>
    <mergeCell ref="EFG172:EFG175"/>
    <mergeCell ref="EFH172:EFH175"/>
    <mergeCell ref="EHK172:EHK175"/>
    <mergeCell ref="EHL172:EHL175"/>
    <mergeCell ref="EHM172:EHM175"/>
    <mergeCell ref="EHN172:EHN175"/>
    <mergeCell ref="EHO172:EHO175"/>
    <mergeCell ref="EHP172:EHP175"/>
    <mergeCell ref="EHQ172:EHQ175"/>
    <mergeCell ref="EHR172:EHR175"/>
    <mergeCell ref="EHS172:EHS175"/>
    <mergeCell ref="EHB172:EHB175"/>
    <mergeCell ref="EHC172:EHC175"/>
    <mergeCell ref="EHD172:EHD175"/>
    <mergeCell ref="EHE172:EHE175"/>
    <mergeCell ref="EHF172:EHF175"/>
    <mergeCell ref="EHG172:EHG175"/>
    <mergeCell ref="EHH172:EHH175"/>
    <mergeCell ref="EHI172:EHI175"/>
    <mergeCell ref="EHJ172:EHJ175"/>
    <mergeCell ref="EGS172:EGS175"/>
    <mergeCell ref="EGT172:EGT175"/>
    <mergeCell ref="EGU172:EGU175"/>
    <mergeCell ref="EGV172:EGV175"/>
    <mergeCell ref="EGW172:EGW175"/>
    <mergeCell ref="EGX172:EGX175"/>
    <mergeCell ref="EGY172:EGY175"/>
    <mergeCell ref="EGZ172:EGZ175"/>
    <mergeCell ref="EHA172:EHA175"/>
    <mergeCell ref="EGJ172:EGJ175"/>
    <mergeCell ref="EGK172:EGK175"/>
    <mergeCell ref="EGL172:EGL175"/>
    <mergeCell ref="EGM172:EGM175"/>
    <mergeCell ref="EGN172:EGN175"/>
    <mergeCell ref="EGO172:EGO175"/>
    <mergeCell ref="EGP172:EGP175"/>
    <mergeCell ref="EGQ172:EGQ175"/>
    <mergeCell ref="EGR172:EGR175"/>
    <mergeCell ref="EIU172:EIU175"/>
    <mergeCell ref="EIV172:EIV175"/>
    <mergeCell ref="EIW172:EIW175"/>
    <mergeCell ref="EIX172:EIX175"/>
    <mergeCell ref="EIY172:EIY175"/>
    <mergeCell ref="EIZ172:EIZ175"/>
    <mergeCell ref="EJA172:EJA175"/>
    <mergeCell ref="EJB172:EJB175"/>
    <mergeCell ref="EJC172:EJC175"/>
    <mergeCell ref="EIL172:EIL175"/>
    <mergeCell ref="EIM172:EIM175"/>
    <mergeCell ref="EIN172:EIN175"/>
    <mergeCell ref="EIO172:EIO175"/>
    <mergeCell ref="EIP172:EIP175"/>
    <mergeCell ref="EIQ172:EIQ175"/>
    <mergeCell ref="EIR172:EIR175"/>
    <mergeCell ref="EIS172:EIS175"/>
    <mergeCell ref="EIT172:EIT175"/>
    <mergeCell ref="EIC172:EIC175"/>
    <mergeCell ref="EID172:EID175"/>
    <mergeCell ref="EIE172:EIE175"/>
    <mergeCell ref="EIF172:EIF175"/>
    <mergeCell ref="EIG172:EIG175"/>
    <mergeCell ref="EIH172:EIH175"/>
    <mergeCell ref="EII172:EII175"/>
    <mergeCell ref="EIJ172:EIJ175"/>
    <mergeCell ref="EIK172:EIK175"/>
    <mergeCell ref="EHT172:EHT175"/>
    <mergeCell ref="EHU172:EHU175"/>
    <mergeCell ref="EHV172:EHV175"/>
    <mergeCell ref="EHW172:EHW175"/>
    <mergeCell ref="EHX172:EHX175"/>
    <mergeCell ref="EHY172:EHY175"/>
    <mergeCell ref="EHZ172:EHZ175"/>
    <mergeCell ref="EIA172:EIA175"/>
    <mergeCell ref="EIB172:EIB175"/>
    <mergeCell ref="EKE172:EKE175"/>
    <mergeCell ref="EKF172:EKF175"/>
    <mergeCell ref="EKG172:EKG175"/>
    <mergeCell ref="EKH172:EKH175"/>
    <mergeCell ref="EKI172:EKI175"/>
    <mergeCell ref="EKJ172:EKJ175"/>
    <mergeCell ref="EKK172:EKK175"/>
    <mergeCell ref="EKL172:EKL175"/>
    <mergeCell ref="EKM172:EKM175"/>
    <mergeCell ref="EJV172:EJV175"/>
    <mergeCell ref="EJW172:EJW175"/>
    <mergeCell ref="EJX172:EJX175"/>
    <mergeCell ref="EJY172:EJY175"/>
    <mergeCell ref="EJZ172:EJZ175"/>
    <mergeCell ref="EKA172:EKA175"/>
    <mergeCell ref="EKB172:EKB175"/>
    <mergeCell ref="EKC172:EKC175"/>
    <mergeCell ref="EKD172:EKD175"/>
    <mergeCell ref="EJM172:EJM175"/>
    <mergeCell ref="EJN172:EJN175"/>
    <mergeCell ref="EJO172:EJO175"/>
    <mergeCell ref="EJP172:EJP175"/>
    <mergeCell ref="EJQ172:EJQ175"/>
    <mergeCell ref="EJR172:EJR175"/>
    <mergeCell ref="EJS172:EJS175"/>
    <mergeCell ref="EJT172:EJT175"/>
    <mergeCell ref="EJU172:EJU175"/>
    <mergeCell ref="EJD172:EJD175"/>
    <mergeCell ref="EJE172:EJE175"/>
    <mergeCell ref="EJF172:EJF175"/>
    <mergeCell ref="EJG172:EJG175"/>
    <mergeCell ref="EJH172:EJH175"/>
    <mergeCell ref="EJI172:EJI175"/>
    <mergeCell ref="EJJ172:EJJ175"/>
    <mergeCell ref="EJK172:EJK175"/>
    <mergeCell ref="EJL172:EJL175"/>
    <mergeCell ref="ELO172:ELO175"/>
    <mergeCell ref="ELP172:ELP175"/>
    <mergeCell ref="ELQ172:ELQ175"/>
    <mergeCell ref="ELR172:ELR175"/>
    <mergeCell ref="ELS172:ELS175"/>
    <mergeCell ref="ELT172:ELT175"/>
    <mergeCell ref="ELU172:ELU175"/>
    <mergeCell ref="ELV172:ELV175"/>
    <mergeCell ref="ELW172:ELW175"/>
    <mergeCell ref="ELF172:ELF175"/>
    <mergeCell ref="ELG172:ELG175"/>
    <mergeCell ref="ELH172:ELH175"/>
    <mergeCell ref="ELI172:ELI175"/>
    <mergeCell ref="ELJ172:ELJ175"/>
    <mergeCell ref="ELK172:ELK175"/>
    <mergeCell ref="ELL172:ELL175"/>
    <mergeCell ref="ELM172:ELM175"/>
    <mergeCell ref="ELN172:ELN175"/>
    <mergeCell ref="EKW172:EKW175"/>
    <mergeCell ref="EKX172:EKX175"/>
    <mergeCell ref="EKY172:EKY175"/>
    <mergeCell ref="EKZ172:EKZ175"/>
    <mergeCell ref="ELA172:ELA175"/>
    <mergeCell ref="ELB172:ELB175"/>
    <mergeCell ref="ELC172:ELC175"/>
    <mergeCell ref="ELD172:ELD175"/>
    <mergeCell ref="ELE172:ELE175"/>
    <mergeCell ref="EKN172:EKN175"/>
    <mergeCell ref="EKO172:EKO175"/>
    <mergeCell ref="EKP172:EKP175"/>
    <mergeCell ref="EKQ172:EKQ175"/>
    <mergeCell ref="EKR172:EKR175"/>
    <mergeCell ref="EKS172:EKS175"/>
    <mergeCell ref="EKT172:EKT175"/>
    <mergeCell ref="EKU172:EKU175"/>
    <mergeCell ref="EKV172:EKV175"/>
    <mergeCell ref="EMY172:EMY175"/>
    <mergeCell ref="EMZ172:EMZ175"/>
    <mergeCell ref="ENA172:ENA175"/>
    <mergeCell ref="ENB172:ENB175"/>
    <mergeCell ref="ENC172:ENC175"/>
    <mergeCell ref="END172:END175"/>
    <mergeCell ref="ENE172:ENE175"/>
    <mergeCell ref="ENF172:ENF175"/>
    <mergeCell ref="ENG172:ENG175"/>
    <mergeCell ref="EMP172:EMP175"/>
    <mergeCell ref="EMQ172:EMQ175"/>
    <mergeCell ref="EMR172:EMR175"/>
    <mergeCell ref="EMS172:EMS175"/>
    <mergeCell ref="EMT172:EMT175"/>
    <mergeCell ref="EMU172:EMU175"/>
    <mergeCell ref="EMV172:EMV175"/>
    <mergeCell ref="EMW172:EMW175"/>
    <mergeCell ref="EMX172:EMX175"/>
    <mergeCell ref="EMG172:EMG175"/>
    <mergeCell ref="EMH172:EMH175"/>
    <mergeCell ref="EMI172:EMI175"/>
    <mergeCell ref="EMJ172:EMJ175"/>
    <mergeCell ref="EMK172:EMK175"/>
    <mergeCell ref="EML172:EML175"/>
    <mergeCell ref="EMM172:EMM175"/>
    <mergeCell ref="EMN172:EMN175"/>
    <mergeCell ref="EMO172:EMO175"/>
    <mergeCell ref="ELX172:ELX175"/>
    <mergeCell ref="ELY172:ELY175"/>
    <mergeCell ref="ELZ172:ELZ175"/>
    <mergeCell ref="EMA172:EMA175"/>
    <mergeCell ref="EMB172:EMB175"/>
    <mergeCell ref="EMC172:EMC175"/>
    <mergeCell ref="EMD172:EMD175"/>
    <mergeCell ref="EME172:EME175"/>
    <mergeCell ref="EMF172:EMF175"/>
    <mergeCell ref="EOI172:EOI175"/>
    <mergeCell ref="EOJ172:EOJ175"/>
    <mergeCell ref="EOK172:EOK175"/>
    <mergeCell ref="EOL172:EOL175"/>
    <mergeCell ref="EOM172:EOM175"/>
    <mergeCell ref="EON172:EON175"/>
    <mergeCell ref="EOO172:EOO175"/>
    <mergeCell ref="EOP172:EOP175"/>
    <mergeCell ref="EOQ172:EOQ175"/>
    <mergeCell ref="ENZ172:ENZ175"/>
    <mergeCell ref="EOA172:EOA175"/>
    <mergeCell ref="EOB172:EOB175"/>
    <mergeCell ref="EOC172:EOC175"/>
    <mergeCell ref="EOD172:EOD175"/>
    <mergeCell ref="EOE172:EOE175"/>
    <mergeCell ref="EOF172:EOF175"/>
    <mergeCell ref="EOG172:EOG175"/>
    <mergeCell ref="EOH172:EOH175"/>
    <mergeCell ref="ENQ172:ENQ175"/>
    <mergeCell ref="ENR172:ENR175"/>
    <mergeCell ref="ENS172:ENS175"/>
    <mergeCell ref="ENT172:ENT175"/>
    <mergeCell ref="ENU172:ENU175"/>
    <mergeCell ref="ENV172:ENV175"/>
    <mergeCell ref="ENW172:ENW175"/>
    <mergeCell ref="ENX172:ENX175"/>
    <mergeCell ref="ENY172:ENY175"/>
    <mergeCell ref="ENH172:ENH175"/>
    <mergeCell ref="ENI172:ENI175"/>
    <mergeCell ref="ENJ172:ENJ175"/>
    <mergeCell ref="ENK172:ENK175"/>
    <mergeCell ref="ENL172:ENL175"/>
    <mergeCell ref="ENM172:ENM175"/>
    <mergeCell ref="ENN172:ENN175"/>
    <mergeCell ref="ENO172:ENO175"/>
    <mergeCell ref="ENP172:ENP175"/>
    <mergeCell ref="EPS172:EPS175"/>
    <mergeCell ref="EPT172:EPT175"/>
    <mergeCell ref="EPU172:EPU175"/>
    <mergeCell ref="EPV172:EPV175"/>
    <mergeCell ref="EPW172:EPW175"/>
    <mergeCell ref="EPX172:EPX175"/>
    <mergeCell ref="EPY172:EPY175"/>
    <mergeCell ref="EPZ172:EPZ175"/>
    <mergeCell ref="EQA172:EQA175"/>
    <mergeCell ref="EPJ172:EPJ175"/>
    <mergeCell ref="EPK172:EPK175"/>
    <mergeCell ref="EPL172:EPL175"/>
    <mergeCell ref="EPM172:EPM175"/>
    <mergeCell ref="EPN172:EPN175"/>
    <mergeCell ref="EPO172:EPO175"/>
    <mergeCell ref="EPP172:EPP175"/>
    <mergeCell ref="EPQ172:EPQ175"/>
    <mergeCell ref="EPR172:EPR175"/>
    <mergeCell ref="EPA172:EPA175"/>
    <mergeCell ref="EPB172:EPB175"/>
    <mergeCell ref="EPC172:EPC175"/>
    <mergeCell ref="EPD172:EPD175"/>
    <mergeCell ref="EPE172:EPE175"/>
    <mergeCell ref="EPF172:EPF175"/>
    <mergeCell ref="EPG172:EPG175"/>
    <mergeCell ref="EPH172:EPH175"/>
    <mergeCell ref="EPI172:EPI175"/>
    <mergeCell ref="EOR172:EOR175"/>
    <mergeCell ref="EOS172:EOS175"/>
    <mergeCell ref="EOT172:EOT175"/>
    <mergeCell ref="EOU172:EOU175"/>
    <mergeCell ref="EOV172:EOV175"/>
    <mergeCell ref="EOW172:EOW175"/>
    <mergeCell ref="EOX172:EOX175"/>
    <mergeCell ref="EOY172:EOY175"/>
    <mergeCell ref="EOZ172:EOZ175"/>
    <mergeCell ref="ERC172:ERC175"/>
    <mergeCell ref="ERD172:ERD175"/>
    <mergeCell ref="ERE172:ERE175"/>
    <mergeCell ref="ERF172:ERF175"/>
    <mergeCell ref="ERG172:ERG175"/>
    <mergeCell ref="ERH172:ERH175"/>
    <mergeCell ref="ERI172:ERI175"/>
    <mergeCell ref="ERJ172:ERJ175"/>
    <mergeCell ref="ERK172:ERK175"/>
    <mergeCell ref="EQT172:EQT175"/>
    <mergeCell ref="EQU172:EQU175"/>
    <mergeCell ref="EQV172:EQV175"/>
    <mergeCell ref="EQW172:EQW175"/>
    <mergeCell ref="EQX172:EQX175"/>
    <mergeCell ref="EQY172:EQY175"/>
    <mergeCell ref="EQZ172:EQZ175"/>
    <mergeCell ref="ERA172:ERA175"/>
    <mergeCell ref="ERB172:ERB175"/>
    <mergeCell ref="EQK172:EQK175"/>
    <mergeCell ref="EQL172:EQL175"/>
    <mergeCell ref="EQM172:EQM175"/>
    <mergeCell ref="EQN172:EQN175"/>
    <mergeCell ref="EQO172:EQO175"/>
    <mergeCell ref="EQP172:EQP175"/>
    <mergeCell ref="EQQ172:EQQ175"/>
    <mergeCell ref="EQR172:EQR175"/>
    <mergeCell ref="EQS172:EQS175"/>
    <mergeCell ref="EQB172:EQB175"/>
    <mergeCell ref="EQC172:EQC175"/>
    <mergeCell ref="EQD172:EQD175"/>
    <mergeCell ref="EQE172:EQE175"/>
    <mergeCell ref="EQF172:EQF175"/>
    <mergeCell ref="EQG172:EQG175"/>
    <mergeCell ref="EQH172:EQH175"/>
    <mergeCell ref="EQI172:EQI175"/>
    <mergeCell ref="EQJ172:EQJ175"/>
    <mergeCell ref="ESM172:ESM175"/>
    <mergeCell ref="ESN172:ESN175"/>
    <mergeCell ref="ESO172:ESO175"/>
    <mergeCell ref="ESP172:ESP175"/>
    <mergeCell ref="ESQ172:ESQ175"/>
    <mergeCell ref="ESR172:ESR175"/>
    <mergeCell ref="ESS172:ESS175"/>
    <mergeCell ref="EST172:EST175"/>
    <mergeCell ref="ESU172:ESU175"/>
    <mergeCell ref="ESD172:ESD175"/>
    <mergeCell ref="ESE172:ESE175"/>
    <mergeCell ref="ESF172:ESF175"/>
    <mergeCell ref="ESG172:ESG175"/>
    <mergeCell ref="ESH172:ESH175"/>
    <mergeCell ref="ESI172:ESI175"/>
    <mergeCell ref="ESJ172:ESJ175"/>
    <mergeCell ref="ESK172:ESK175"/>
    <mergeCell ref="ESL172:ESL175"/>
    <mergeCell ref="ERU172:ERU175"/>
    <mergeCell ref="ERV172:ERV175"/>
    <mergeCell ref="ERW172:ERW175"/>
    <mergeCell ref="ERX172:ERX175"/>
    <mergeCell ref="ERY172:ERY175"/>
    <mergeCell ref="ERZ172:ERZ175"/>
    <mergeCell ref="ESA172:ESA175"/>
    <mergeCell ref="ESB172:ESB175"/>
    <mergeCell ref="ESC172:ESC175"/>
    <mergeCell ref="ERL172:ERL175"/>
    <mergeCell ref="ERM172:ERM175"/>
    <mergeCell ref="ERN172:ERN175"/>
    <mergeCell ref="ERO172:ERO175"/>
    <mergeCell ref="ERP172:ERP175"/>
    <mergeCell ref="ERQ172:ERQ175"/>
    <mergeCell ref="ERR172:ERR175"/>
    <mergeCell ref="ERS172:ERS175"/>
    <mergeCell ref="ERT172:ERT175"/>
    <mergeCell ref="ETW172:ETW175"/>
    <mergeCell ref="ETX172:ETX175"/>
    <mergeCell ref="ETY172:ETY175"/>
    <mergeCell ref="ETZ172:ETZ175"/>
    <mergeCell ref="EUA172:EUA175"/>
    <mergeCell ref="EUB172:EUB175"/>
    <mergeCell ref="EUC172:EUC175"/>
    <mergeCell ref="EUD172:EUD175"/>
    <mergeCell ref="EUE172:EUE175"/>
    <mergeCell ref="ETN172:ETN175"/>
    <mergeCell ref="ETO172:ETO175"/>
    <mergeCell ref="ETP172:ETP175"/>
    <mergeCell ref="ETQ172:ETQ175"/>
    <mergeCell ref="ETR172:ETR175"/>
    <mergeCell ref="ETS172:ETS175"/>
    <mergeCell ref="ETT172:ETT175"/>
    <mergeCell ref="ETU172:ETU175"/>
    <mergeCell ref="ETV172:ETV175"/>
    <mergeCell ref="ETE172:ETE175"/>
    <mergeCell ref="ETF172:ETF175"/>
    <mergeCell ref="ETG172:ETG175"/>
    <mergeCell ref="ETH172:ETH175"/>
    <mergeCell ref="ETI172:ETI175"/>
    <mergeCell ref="ETJ172:ETJ175"/>
    <mergeCell ref="ETK172:ETK175"/>
    <mergeCell ref="ETL172:ETL175"/>
    <mergeCell ref="ETM172:ETM175"/>
    <mergeCell ref="ESV172:ESV175"/>
    <mergeCell ref="ESW172:ESW175"/>
    <mergeCell ref="ESX172:ESX175"/>
    <mergeCell ref="ESY172:ESY175"/>
    <mergeCell ref="ESZ172:ESZ175"/>
    <mergeCell ref="ETA172:ETA175"/>
    <mergeCell ref="ETB172:ETB175"/>
    <mergeCell ref="ETC172:ETC175"/>
    <mergeCell ref="ETD172:ETD175"/>
    <mergeCell ref="EVG172:EVG175"/>
    <mergeCell ref="EVH172:EVH175"/>
    <mergeCell ref="EVI172:EVI175"/>
    <mergeCell ref="EVJ172:EVJ175"/>
    <mergeCell ref="EVK172:EVK175"/>
    <mergeCell ref="EVL172:EVL175"/>
    <mergeCell ref="EVM172:EVM175"/>
    <mergeCell ref="EVN172:EVN175"/>
    <mergeCell ref="EVO172:EVO175"/>
    <mergeCell ref="EUX172:EUX175"/>
    <mergeCell ref="EUY172:EUY175"/>
    <mergeCell ref="EUZ172:EUZ175"/>
    <mergeCell ref="EVA172:EVA175"/>
    <mergeCell ref="EVB172:EVB175"/>
    <mergeCell ref="EVC172:EVC175"/>
    <mergeCell ref="EVD172:EVD175"/>
    <mergeCell ref="EVE172:EVE175"/>
    <mergeCell ref="EVF172:EVF175"/>
    <mergeCell ref="EUO172:EUO175"/>
    <mergeCell ref="EUP172:EUP175"/>
    <mergeCell ref="EUQ172:EUQ175"/>
    <mergeCell ref="EUR172:EUR175"/>
    <mergeCell ref="EUS172:EUS175"/>
    <mergeCell ref="EUT172:EUT175"/>
    <mergeCell ref="EUU172:EUU175"/>
    <mergeCell ref="EUV172:EUV175"/>
    <mergeCell ref="EUW172:EUW175"/>
    <mergeCell ref="EUF172:EUF175"/>
    <mergeCell ref="EUG172:EUG175"/>
    <mergeCell ref="EUH172:EUH175"/>
    <mergeCell ref="EUI172:EUI175"/>
    <mergeCell ref="EUJ172:EUJ175"/>
    <mergeCell ref="EUK172:EUK175"/>
    <mergeCell ref="EUL172:EUL175"/>
    <mergeCell ref="EUM172:EUM175"/>
    <mergeCell ref="EUN172:EUN175"/>
    <mergeCell ref="EWQ172:EWQ175"/>
    <mergeCell ref="EWR172:EWR175"/>
    <mergeCell ref="EWS172:EWS175"/>
    <mergeCell ref="EWT172:EWT175"/>
    <mergeCell ref="EWU172:EWU175"/>
    <mergeCell ref="EWV172:EWV175"/>
    <mergeCell ref="EWW172:EWW175"/>
    <mergeCell ref="EWX172:EWX175"/>
    <mergeCell ref="EWY172:EWY175"/>
    <mergeCell ref="EWH172:EWH175"/>
    <mergeCell ref="EWI172:EWI175"/>
    <mergeCell ref="EWJ172:EWJ175"/>
    <mergeCell ref="EWK172:EWK175"/>
    <mergeCell ref="EWL172:EWL175"/>
    <mergeCell ref="EWM172:EWM175"/>
    <mergeCell ref="EWN172:EWN175"/>
    <mergeCell ref="EWO172:EWO175"/>
    <mergeCell ref="EWP172:EWP175"/>
    <mergeCell ref="EVY172:EVY175"/>
    <mergeCell ref="EVZ172:EVZ175"/>
    <mergeCell ref="EWA172:EWA175"/>
    <mergeCell ref="EWB172:EWB175"/>
    <mergeCell ref="EWC172:EWC175"/>
    <mergeCell ref="EWD172:EWD175"/>
    <mergeCell ref="EWE172:EWE175"/>
    <mergeCell ref="EWF172:EWF175"/>
    <mergeCell ref="EWG172:EWG175"/>
    <mergeCell ref="EVP172:EVP175"/>
    <mergeCell ref="EVQ172:EVQ175"/>
    <mergeCell ref="EVR172:EVR175"/>
    <mergeCell ref="EVS172:EVS175"/>
    <mergeCell ref="EVT172:EVT175"/>
    <mergeCell ref="EVU172:EVU175"/>
    <mergeCell ref="EVV172:EVV175"/>
    <mergeCell ref="EVW172:EVW175"/>
    <mergeCell ref="EVX172:EVX175"/>
    <mergeCell ref="EYA172:EYA175"/>
    <mergeCell ref="EYB172:EYB175"/>
    <mergeCell ref="EYC172:EYC175"/>
    <mergeCell ref="EYD172:EYD175"/>
    <mergeCell ref="EYE172:EYE175"/>
    <mergeCell ref="EYF172:EYF175"/>
    <mergeCell ref="EYG172:EYG175"/>
    <mergeCell ref="EYH172:EYH175"/>
    <mergeCell ref="EYI172:EYI175"/>
    <mergeCell ref="EXR172:EXR175"/>
    <mergeCell ref="EXS172:EXS175"/>
    <mergeCell ref="EXT172:EXT175"/>
    <mergeCell ref="EXU172:EXU175"/>
    <mergeCell ref="EXV172:EXV175"/>
    <mergeCell ref="EXW172:EXW175"/>
    <mergeCell ref="EXX172:EXX175"/>
    <mergeCell ref="EXY172:EXY175"/>
    <mergeCell ref="EXZ172:EXZ175"/>
    <mergeCell ref="EXI172:EXI175"/>
    <mergeCell ref="EXJ172:EXJ175"/>
    <mergeCell ref="EXK172:EXK175"/>
    <mergeCell ref="EXL172:EXL175"/>
    <mergeCell ref="EXM172:EXM175"/>
    <mergeCell ref="EXN172:EXN175"/>
    <mergeCell ref="EXO172:EXO175"/>
    <mergeCell ref="EXP172:EXP175"/>
    <mergeCell ref="EXQ172:EXQ175"/>
    <mergeCell ref="EWZ172:EWZ175"/>
    <mergeCell ref="EXA172:EXA175"/>
    <mergeCell ref="EXB172:EXB175"/>
    <mergeCell ref="EXC172:EXC175"/>
    <mergeCell ref="EXD172:EXD175"/>
    <mergeCell ref="EXE172:EXE175"/>
    <mergeCell ref="EXF172:EXF175"/>
    <mergeCell ref="EXG172:EXG175"/>
    <mergeCell ref="EXH172:EXH175"/>
    <mergeCell ref="EZK172:EZK175"/>
    <mergeCell ref="EZL172:EZL175"/>
    <mergeCell ref="EZM172:EZM175"/>
    <mergeCell ref="EZN172:EZN175"/>
    <mergeCell ref="EZO172:EZO175"/>
    <mergeCell ref="EZP172:EZP175"/>
    <mergeCell ref="EZQ172:EZQ175"/>
    <mergeCell ref="EZR172:EZR175"/>
    <mergeCell ref="EZS172:EZS175"/>
    <mergeCell ref="EZB172:EZB175"/>
    <mergeCell ref="EZC172:EZC175"/>
    <mergeCell ref="EZD172:EZD175"/>
    <mergeCell ref="EZE172:EZE175"/>
    <mergeCell ref="EZF172:EZF175"/>
    <mergeCell ref="EZG172:EZG175"/>
    <mergeCell ref="EZH172:EZH175"/>
    <mergeCell ref="EZI172:EZI175"/>
    <mergeCell ref="EZJ172:EZJ175"/>
    <mergeCell ref="EYS172:EYS175"/>
    <mergeCell ref="EYT172:EYT175"/>
    <mergeCell ref="EYU172:EYU175"/>
    <mergeCell ref="EYV172:EYV175"/>
    <mergeCell ref="EYW172:EYW175"/>
    <mergeCell ref="EYX172:EYX175"/>
    <mergeCell ref="EYY172:EYY175"/>
    <mergeCell ref="EYZ172:EYZ175"/>
    <mergeCell ref="EZA172:EZA175"/>
    <mergeCell ref="EYJ172:EYJ175"/>
    <mergeCell ref="EYK172:EYK175"/>
    <mergeCell ref="EYL172:EYL175"/>
    <mergeCell ref="EYM172:EYM175"/>
    <mergeCell ref="EYN172:EYN175"/>
    <mergeCell ref="EYO172:EYO175"/>
    <mergeCell ref="EYP172:EYP175"/>
    <mergeCell ref="EYQ172:EYQ175"/>
    <mergeCell ref="EYR172:EYR175"/>
    <mergeCell ref="FAU172:FAU175"/>
    <mergeCell ref="FAV172:FAV175"/>
    <mergeCell ref="FAW172:FAW175"/>
    <mergeCell ref="FAX172:FAX175"/>
    <mergeCell ref="FAY172:FAY175"/>
    <mergeCell ref="FAZ172:FAZ175"/>
    <mergeCell ref="FBA172:FBA175"/>
    <mergeCell ref="FBB172:FBB175"/>
    <mergeCell ref="FBC172:FBC175"/>
    <mergeCell ref="FAL172:FAL175"/>
    <mergeCell ref="FAM172:FAM175"/>
    <mergeCell ref="FAN172:FAN175"/>
    <mergeCell ref="FAO172:FAO175"/>
    <mergeCell ref="FAP172:FAP175"/>
    <mergeCell ref="FAQ172:FAQ175"/>
    <mergeCell ref="FAR172:FAR175"/>
    <mergeCell ref="FAS172:FAS175"/>
    <mergeCell ref="FAT172:FAT175"/>
    <mergeCell ref="FAC172:FAC175"/>
    <mergeCell ref="FAD172:FAD175"/>
    <mergeCell ref="FAE172:FAE175"/>
    <mergeCell ref="FAF172:FAF175"/>
    <mergeCell ref="FAG172:FAG175"/>
    <mergeCell ref="FAH172:FAH175"/>
    <mergeCell ref="FAI172:FAI175"/>
    <mergeCell ref="FAJ172:FAJ175"/>
    <mergeCell ref="FAK172:FAK175"/>
    <mergeCell ref="EZT172:EZT175"/>
    <mergeCell ref="EZU172:EZU175"/>
    <mergeCell ref="EZV172:EZV175"/>
    <mergeCell ref="EZW172:EZW175"/>
    <mergeCell ref="EZX172:EZX175"/>
    <mergeCell ref="EZY172:EZY175"/>
    <mergeCell ref="EZZ172:EZZ175"/>
    <mergeCell ref="FAA172:FAA175"/>
    <mergeCell ref="FAB172:FAB175"/>
    <mergeCell ref="FCE172:FCE175"/>
    <mergeCell ref="FCF172:FCF175"/>
    <mergeCell ref="FCG172:FCG175"/>
    <mergeCell ref="FCH172:FCH175"/>
    <mergeCell ref="FCI172:FCI175"/>
    <mergeCell ref="FCJ172:FCJ175"/>
    <mergeCell ref="FCK172:FCK175"/>
    <mergeCell ref="FCL172:FCL175"/>
    <mergeCell ref="FCM172:FCM175"/>
    <mergeCell ref="FBV172:FBV175"/>
    <mergeCell ref="FBW172:FBW175"/>
    <mergeCell ref="FBX172:FBX175"/>
    <mergeCell ref="FBY172:FBY175"/>
    <mergeCell ref="FBZ172:FBZ175"/>
    <mergeCell ref="FCA172:FCA175"/>
    <mergeCell ref="FCB172:FCB175"/>
    <mergeCell ref="FCC172:FCC175"/>
    <mergeCell ref="FCD172:FCD175"/>
    <mergeCell ref="FBM172:FBM175"/>
    <mergeCell ref="FBN172:FBN175"/>
    <mergeCell ref="FBO172:FBO175"/>
    <mergeCell ref="FBP172:FBP175"/>
    <mergeCell ref="FBQ172:FBQ175"/>
    <mergeCell ref="FBR172:FBR175"/>
    <mergeCell ref="FBS172:FBS175"/>
    <mergeCell ref="FBT172:FBT175"/>
    <mergeCell ref="FBU172:FBU175"/>
    <mergeCell ref="FBD172:FBD175"/>
    <mergeCell ref="FBE172:FBE175"/>
    <mergeCell ref="FBF172:FBF175"/>
    <mergeCell ref="FBG172:FBG175"/>
    <mergeCell ref="FBH172:FBH175"/>
    <mergeCell ref="FBI172:FBI175"/>
    <mergeCell ref="FBJ172:FBJ175"/>
    <mergeCell ref="FBK172:FBK175"/>
    <mergeCell ref="FBL172:FBL175"/>
    <mergeCell ref="FDO172:FDO175"/>
    <mergeCell ref="FDP172:FDP175"/>
    <mergeCell ref="FDQ172:FDQ175"/>
    <mergeCell ref="FDR172:FDR175"/>
    <mergeCell ref="FDS172:FDS175"/>
    <mergeCell ref="FDT172:FDT175"/>
    <mergeCell ref="FDU172:FDU175"/>
    <mergeCell ref="FDV172:FDV175"/>
    <mergeCell ref="FDW172:FDW175"/>
    <mergeCell ref="FDF172:FDF175"/>
    <mergeCell ref="FDG172:FDG175"/>
    <mergeCell ref="FDH172:FDH175"/>
    <mergeCell ref="FDI172:FDI175"/>
    <mergeCell ref="FDJ172:FDJ175"/>
    <mergeCell ref="FDK172:FDK175"/>
    <mergeCell ref="FDL172:FDL175"/>
    <mergeCell ref="FDM172:FDM175"/>
    <mergeCell ref="FDN172:FDN175"/>
    <mergeCell ref="FCW172:FCW175"/>
    <mergeCell ref="FCX172:FCX175"/>
    <mergeCell ref="FCY172:FCY175"/>
    <mergeCell ref="FCZ172:FCZ175"/>
    <mergeCell ref="FDA172:FDA175"/>
    <mergeCell ref="FDB172:FDB175"/>
    <mergeCell ref="FDC172:FDC175"/>
    <mergeCell ref="FDD172:FDD175"/>
    <mergeCell ref="FDE172:FDE175"/>
    <mergeCell ref="FCN172:FCN175"/>
    <mergeCell ref="FCO172:FCO175"/>
    <mergeCell ref="FCP172:FCP175"/>
    <mergeCell ref="FCQ172:FCQ175"/>
    <mergeCell ref="FCR172:FCR175"/>
    <mergeCell ref="FCS172:FCS175"/>
    <mergeCell ref="FCT172:FCT175"/>
    <mergeCell ref="FCU172:FCU175"/>
    <mergeCell ref="FCV172:FCV175"/>
    <mergeCell ref="FEY172:FEY175"/>
    <mergeCell ref="FEZ172:FEZ175"/>
    <mergeCell ref="FFA172:FFA175"/>
    <mergeCell ref="FFB172:FFB175"/>
    <mergeCell ref="FFC172:FFC175"/>
    <mergeCell ref="FFD172:FFD175"/>
    <mergeCell ref="FFE172:FFE175"/>
    <mergeCell ref="FFF172:FFF175"/>
    <mergeCell ref="FFG172:FFG175"/>
    <mergeCell ref="FEP172:FEP175"/>
    <mergeCell ref="FEQ172:FEQ175"/>
    <mergeCell ref="FER172:FER175"/>
    <mergeCell ref="FES172:FES175"/>
    <mergeCell ref="FET172:FET175"/>
    <mergeCell ref="FEU172:FEU175"/>
    <mergeCell ref="FEV172:FEV175"/>
    <mergeCell ref="FEW172:FEW175"/>
    <mergeCell ref="FEX172:FEX175"/>
    <mergeCell ref="FEG172:FEG175"/>
    <mergeCell ref="FEH172:FEH175"/>
    <mergeCell ref="FEI172:FEI175"/>
    <mergeCell ref="FEJ172:FEJ175"/>
    <mergeCell ref="FEK172:FEK175"/>
    <mergeCell ref="FEL172:FEL175"/>
    <mergeCell ref="FEM172:FEM175"/>
    <mergeCell ref="FEN172:FEN175"/>
    <mergeCell ref="FEO172:FEO175"/>
    <mergeCell ref="FDX172:FDX175"/>
    <mergeCell ref="FDY172:FDY175"/>
    <mergeCell ref="FDZ172:FDZ175"/>
    <mergeCell ref="FEA172:FEA175"/>
    <mergeCell ref="FEB172:FEB175"/>
    <mergeCell ref="FEC172:FEC175"/>
    <mergeCell ref="FED172:FED175"/>
    <mergeCell ref="FEE172:FEE175"/>
    <mergeCell ref="FEF172:FEF175"/>
    <mergeCell ref="FGI172:FGI175"/>
    <mergeCell ref="FGJ172:FGJ175"/>
    <mergeCell ref="FGK172:FGK175"/>
    <mergeCell ref="FGL172:FGL175"/>
    <mergeCell ref="FGM172:FGM175"/>
    <mergeCell ref="FGN172:FGN175"/>
    <mergeCell ref="FGO172:FGO175"/>
    <mergeCell ref="FGP172:FGP175"/>
    <mergeCell ref="FGQ172:FGQ175"/>
    <mergeCell ref="FFZ172:FFZ175"/>
    <mergeCell ref="FGA172:FGA175"/>
    <mergeCell ref="FGB172:FGB175"/>
    <mergeCell ref="FGC172:FGC175"/>
    <mergeCell ref="FGD172:FGD175"/>
    <mergeCell ref="FGE172:FGE175"/>
    <mergeCell ref="FGF172:FGF175"/>
    <mergeCell ref="FGG172:FGG175"/>
    <mergeCell ref="FGH172:FGH175"/>
    <mergeCell ref="FFQ172:FFQ175"/>
    <mergeCell ref="FFR172:FFR175"/>
    <mergeCell ref="FFS172:FFS175"/>
    <mergeCell ref="FFT172:FFT175"/>
    <mergeCell ref="FFU172:FFU175"/>
    <mergeCell ref="FFV172:FFV175"/>
    <mergeCell ref="FFW172:FFW175"/>
    <mergeCell ref="FFX172:FFX175"/>
    <mergeCell ref="FFY172:FFY175"/>
    <mergeCell ref="FFH172:FFH175"/>
    <mergeCell ref="FFI172:FFI175"/>
    <mergeCell ref="FFJ172:FFJ175"/>
    <mergeCell ref="FFK172:FFK175"/>
    <mergeCell ref="FFL172:FFL175"/>
    <mergeCell ref="FFM172:FFM175"/>
    <mergeCell ref="FFN172:FFN175"/>
    <mergeCell ref="FFO172:FFO175"/>
    <mergeCell ref="FFP172:FFP175"/>
    <mergeCell ref="FHS172:FHS175"/>
    <mergeCell ref="FHT172:FHT175"/>
    <mergeCell ref="FHU172:FHU175"/>
    <mergeCell ref="FHV172:FHV175"/>
    <mergeCell ref="FHW172:FHW175"/>
    <mergeCell ref="FHX172:FHX175"/>
    <mergeCell ref="FHY172:FHY175"/>
    <mergeCell ref="FHZ172:FHZ175"/>
    <mergeCell ref="FIA172:FIA175"/>
    <mergeCell ref="FHJ172:FHJ175"/>
    <mergeCell ref="FHK172:FHK175"/>
    <mergeCell ref="FHL172:FHL175"/>
    <mergeCell ref="FHM172:FHM175"/>
    <mergeCell ref="FHN172:FHN175"/>
    <mergeCell ref="FHO172:FHO175"/>
    <mergeCell ref="FHP172:FHP175"/>
    <mergeCell ref="FHQ172:FHQ175"/>
    <mergeCell ref="FHR172:FHR175"/>
    <mergeCell ref="FHA172:FHA175"/>
    <mergeCell ref="FHB172:FHB175"/>
    <mergeCell ref="FHC172:FHC175"/>
    <mergeCell ref="FHD172:FHD175"/>
    <mergeCell ref="FHE172:FHE175"/>
    <mergeCell ref="FHF172:FHF175"/>
    <mergeCell ref="FHG172:FHG175"/>
    <mergeCell ref="FHH172:FHH175"/>
    <mergeCell ref="FHI172:FHI175"/>
    <mergeCell ref="FGR172:FGR175"/>
    <mergeCell ref="FGS172:FGS175"/>
    <mergeCell ref="FGT172:FGT175"/>
    <mergeCell ref="FGU172:FGU175"/>
    <mergeCell ref="FGV172:FGV175"/>
    <mergeCell ref="FGW172:FGW175"/>
    <mergeCell ref="FGX172:FGX175"/>
    <mergeCell ref="FGY172:FGY175"/>
    <mergeCell ref="FGZ172:FGZ175"/>
    <mergeCell ref="FJC172:FJC175"/>
    <mergeCell ref="FJD172:FJD175"/>
    <mergeCell ref="FJE172:FJE175"/>
    <mergeCell ref="FJF172:FJF175"/>
    <mergeCell ref="FJG172:FJG175"/>
    <mergeCell ref="FJH172:FJH175"/>
    <mergeCell ref="FJI172:FJI175"/>
    <mergeCell ref="FJJ172:FJJ175"/>
    <mergeCell ref="FJK172:FJK175"/>
    <mergeCell ref="FIT172:FIT175"/>
    <mergeCell ref="FIU172:FIU175"/>
    <mergeCell ref="FIV172:FIV175"/>
    <mergeCell ref="FIW172:FIW175"/>
    <mergeCell ref="FIX172:FIX175"/>
    <mergeCell ref="FIY172:FIY175"/>
    <mergeCell ref="FIZ172:FIZ175"/>
    <mergeCell ref="FJA172:FJA175"/>
    <mergeCell ref="FJB172:FJB175"/>
    <mergeCell ref="FIK172:FIK175"/>
    <mergeCell ref="FIL172:FIL175"/>
    <mergeCell ref="FIM172:FIM175"/>
    <mergeCell ref="FIN172:FIN175"/>
    <mergeCell ref="FIO172:FIO175"/>
    <mergeCell ref="FIP172:FIP175"/>
    <mergeCell ref="FIQ172:FIQ175"/>
    <mergeCell ref="FIR172:FIR175"/>
    <mergeCell ref="FIS172:FIS175"/>
    <mergeCell ref="FIB172:FIB175"/>
    <mergeCell ref="FIC172:FIC175"/>
    <mergeCell ref="FID172:FID175"/>
    <mergeCell ref="FIE172:FIE175"/>
    <mergeCell ref="FIF172:FIF175"/>
    <mergeCell ref="FIG172:FIG175"/>
    <mergeCell ref="FIH172:FIH175"/>
    <mergeCell ref="FII172:FII175"/>
    <mergeCell ref="FIJ172:FIJ175"/>
    <mergeCell ref="FKM172:FKM175"/>
    <mergeCell ref="FKN172:FKN175"/>
    <mergeCell ref="FKO172:FKO175"/>
    <mergeCell ref="FKP172:FKP175"/>
    <mergeCell ref="FKQ172:FKQ175"/>
    <mergeCell ref="FKR172:FKR175"/>
    <mergeCell ref="FKS172:FKS175"/>
    <mergeCell ref="FKT172:FKT175"/>
    <mergeCell ref="FKU172:FKU175"/>
    <mergeCell ref="FKD172:FKD175"/>
    <mergeCell ref="FKE172:FKE175"/>
    <mergeCell ref="FKF172:FKF175"/>
    <mergeCell ref="FKG172:FKG175"/>
    <mergeCell ref="FKH172:FKH175"/>
    <mergeCell ref="FKI172:FKI175"/>
    <mergeCell ref="FKJ172:FKJ175"/>
    <mergeCell ref="FKK172:FKK175"/>
    <mergeCell ref="FKL172:FKL175"/>
    <mergeCell ref="FJU172:FJU175"/>
    <mergeCell ref="FJV172:FJV175"/>
    <mergeCell ref="FJW172:FJW175"/>
    <mergeCell ref="FJX172:FJX175"/>
    <mergeCell ref="FJY172:FJY175"/>
    <mergeCell ref="FJZ172:FJZ175"/>
    <mergeCell ref="FKA172:FKA175"/>
    <mergeCell ref="FKB172:FKB175"/>
    <mergeCell ref="FKC172:FKC175"/>
    <mergeCell ref="FJL172:FJL175"/>
    <mergeCell ref="FJM172:FJM175"/>
    <mergeCell ref="FJN172:FJN175"/>
    <mergeCell ref="FJO172:FJO175"/>
    <mergeCell ref="FJP172:FJP175"/>
    <mergeCell ref="FJQ172:FJQ175"/>
    <mergeCell ref="FJR172:FJR175"/>
    <mergeCell ref="FJS172:FJS175"/>
    <mergeCell ref="FJT172:FJT175"/>
    <mergeCell ref="FLW172:FLW175"/>
    <mergeCell ref="FLX172:FLX175"/>
    <mergeCell ref="FLY172:FLY175"/>
    <mergeCell ref="FLZ172:FLZ175"/>
    <mergeCell ref="FMA172:FMA175"/>
    <mergeCell ref="FMB172:FMB175"/>
    <mergeCell ref="FMC172:FMC175"/>
    <mergeCell ref="FMD172:FMD175"/>
    <mergeCell ref="FME172:FME175"/>
    <mergeCell ref="FLN172:FLN175"/>
    <mergeCell ref="FLO172:FLO175"/>
    <mergeCell ref="FLP172:FLP175"/>
    <mergeCell ref="FLQ172:FLQ175"/>
    <mergeCell ref="FLR172:FLR175"/>
    <mergeCell ref="FLS172:FLS175"/>
    <mergeCell ref="FLT172:FLT175"/>
    <mergeCell ref="FLU172:FLU175"/>
    <mergeCell ref="FLV172:FLV175"/>
    <mergeCell ref="FLE172:FLE175"/>
    <mergeCell ref="FLF172:FLF175"/>
    <mergeCell ref="FLG172:FLG175"/>
    <mergeCell ref="FLH172:FLH175"/>
    <mergeCell ref="FLI172:FLI175"/>
    <mergeCell ref="FLJ172:FLJ175"/>
    <mergeCell ref="FLK172:FLK175"/>
    <mergeCell ref="FLL172:FLL175"/>
    <mergeCell ref="FLM172:FLM175"/>
    <mergeCell ref="FKV172:FKV175"/>
    <mergeCell ref="FKW172:FKW175"/>
    <mergeCell ref="FKX172:FKX175"/>
    <mergeCell ref="FKY172:FKY175"/>
    <mergeCell ref="FKZ172:FKZ175"/>
    <mergeCell ref="FLA172:FLA175"/>
    <mergeCell ref="FLB172:FLB175"/>
    <mergeCell ref="FLC172:FLC175"/>
    <mergeCell ref="FLD172:FLD175"/>
    <mergeCell ref="FNG172:FNG175"/>
    <mergeCell ref="FNH172:FNH175"/>
    <mergeCell ref="FNI172:FNI175"/>
    <mergeCell ref="FNJ172:FNJ175"/>
    <mergeCell ref="FNK172:FNK175"/>
    <mergeCell ref="FNL172:FNL175"/>
    <mergeCell ref="FNM172:FNM175"/>
    <mergeCell ref="FNN172:FNN175"/>
    <mergeCell ref="FNO172:FNO175"/>
    <mergeCell ref="FMX172:FMX175"/>
    <mergeCell ref="FMY172:FMY175"/>
    <mergeCell ref="FMZ172:FMZ175"/>
    <mergeCell ref="FNA172:FNA175"/>
    <mergeCell ref="FNB172:FNB175"/>
    <mergeCell ref="FNC172:FNC175"/>
    <mergeCell ref="FND172:FND175"/>
    <mergeCell ref="FNE172:FNE175"/>
    <mergeCell ref="FNF172:FNF175"/>
    <mergeCell ref="FMO172:FMO175"/>
    <mergeCell ref="FMP172:FMP175"/>
    <mergeCell ref="FMQ172:FMQ175"/>
    <mergeCell ref="FMR172:FMR175"/>
    <mergeCell ref="FMS172:FMS175"/>
    <mergeCell ref="FMT172:FMT175"/>
    <mergeCell ref="FMU172:FMU175"/>
    <mergeCell ref="FMV172:FMV175"/>
    <mergeCell ref="FMW172:FMW175"/>
    <mergeCell ref="FMF172:FMF175"/>
    <mergeCell ref="FMG172:FMG175"/>
    <mergeCell ref="FMH172:FMH175"/>
    <mergeCell ref="FMI172:FMI175"/>
    <mergeCell ref="FMJ172:FMJ175"/>
    <mergeCell ref="FMK172:FMK175"/>
    <mergeCell ref="FML172:FML175"/>
    <mergeCell ref="FMM172:FMM175"/>
    <mergeCell ref="FMN172:FMN175"/>
    <mergeCell ref="FOQ172:FOQ175"/>
    <mergeCell ref="FOR172:FOR175"/>
    <mergeCell ref="FOS172:FOS175"/>
    <mergeCell ref="FOT172:FOT175"/>
    <mergeCell ref="FOU172:FOU175"/>
    <mergeCell ref="FOV172:FOV175"/>
    <mergeCell ref="FOW172:FOW175"/>
    <mergeCell ref="FOX172:FOX175"/>
    <mergeCell ref="FOY172:FOY175"/>
    <mergeCell ref="FOH172:FOH175"/>
    <mergeCell ref="FOI172:FOI175"/>
    <mergeCell ref="FOJ172:FOJ175"/>
    <mergeCell ref="FOK172:FOK175"/>
    <mergeCell ref="FOL172:FOL175"/>
    <mergeCell ref="FOM172:FOM175"/>
    <mergeCell ref="FON172:FON175"/>
    <mergeCell ref="FOO172:FOO175"/>
    <mergeCell ref="FOP172:FOP175"/>
    <mergeCell ref="FNY172:FNY175"/>
    <mergeCell ref="FNZ172:FNZ175"/>
    <mergeCell ref="FOA172:FOA175"/>
    <mergeCell ref="FOB172:FOB175"/>
    <mergeCell ref="FOC172:FOC175"/>
    <mergeCell ref="FOD172:FOD175"/>
    <mergeCell ref="FOE172:FOE175"/>
    <mergeCell ref="FOF172:FOF175"/>
    <mergeCell ref="FOG172:FOG175"/>
    <mergeCell ref="FNP172:FNP175"/>
    <mergeCell ref="FNQ172:FNQ175"/>
    <mergeCell ref="FNR172:FNR175"/>
    <mergeCell ref="FNS172:FNS175"/>
    <mergeCell ref="FNT172:FNT175"/>
    <mergeCell ref="FNU172:FNU175"/>
    <mergeCell ref="FNV172:FNV175"/>
    <mergeCell ref="FNW172:FNW175"/>
    <mergeCell ref="FNX172:FNX175"/>
    <mergeCell ref="FQA172:FQA175"/>
    <mergeCell ref="FQB172:FQB175"/>
    <mergeCell ref="FQC172:FQC175"/>
    <mergeCell ref="FQD172:FQD175"/>
    <mergeCell ref="FQE172:FQE175"/>
    <mergeCell ref="FQF172:FQF175"/>
    <mergeCell ref="FQG172:FQG175"/>
    <mergeCell ref="FQH172:FQH175"/>
    <mergeCell ref="FQI172:FQI175"/>
    <mergeCell ref="FPR172:FPR175"/>
    <mergeCell ref="FPS172:FPS175"/>
    <mergeCell ref="FPT172:FPT175"/>
    <mergeCell ref="FPU172:FPU175"/>
    <mergeCell ref="FPV172:FPV175"/>
    <mergeCell ref="FPW172:FPW175"/>
    <mergeCell ref="FPX172:FPX175"/>
    <mergeCell ref="FPY172:FPY175"/>
    <mergeCell ref="FPZ172:FPZ175"/>
    <mergeCell ref="FPI172:FPI175"/>
    <mergeCell ref="FPJ172:FPJ175"/>
    <mergeCell ref="FPK172:FPK175"/>
    <mergeCell ref="FPL172:FPL175"/>
    <mergeCell ref="FPM172:FPM175"/>
    <mergeCell ref="FPN172:FPN175"/>
    <mergeCell ref="FPO172:FPO175"/>
    <mergeCell ref="FPP172:FPP175"/>
    <mergeCell ref="FPQ172:FPQ175"/>
    <mergeCell ref="FOZ172:FOZ175"/>
    <mergeCell ref="FPA172:FPA175"/>
    <mergeCell ref="FPB172:FPB175"/>
    <mergeCell ref="FPC172:FPC175"/>
    <mergeCell ref="FPD172:FPD175"/>
    <mergeCell ref="FPE172:FPE175"/>
    <mergeCell ref="FPF172:FPF175"/>
    <mergeCell ref="FPG172:FPG175"/>
    <mergeCell ref="FPH172:FPH175"/>
    <mergeCell ref="FRK172:FRK175"/>
    <mergeCell ref="FRL172:FRL175"/>
    <mergeCell ref="FRM172:FRM175"/>
    <mergeCell ref="FRN172:FRN175"/>
    <mergeCell ref="FRO172:FRO175"/>
    <mergeCell ref="FRP172:FRP175"/>
    <mergeCell ref="FRQ172:FRQ175"/>
    <mergeCell ref="FRR172:FRR175"/>
    <mergeCell ref="FRS172:FRS175"/>
    <mergeCell ref="FRB172:FRB175"/>
    <mergeCell ref="FRC172:FRC175"/>
    <mergeCell ref="FRD172:FRD175"/>
    <mergeCell ref="FRE172:FRE175"/>
    <mergeCell ref="FRF172:FRF175"/>
    <mergeCell ref="FRG172:FRG175"/>
    <mergeCell ref="FRH172:FRH175"/>
    <mergeCell ref="FRI172:FRI175"/>
    <mergeCell ref="FRJ172:FRJ175"/>
    <mergeCell ref="FQS172:FQS175"/>
    <mergeCell ref="FQT172:FQT175"/>
    <mergeCell ref="FQU172:FQU175"/>
    <mergeCell ref="FQV172:FQV175"/>
    <mergeCell ref="FQW172:FQW175"/>
    <mergeCell ref="FQX172:FQX175"/>
    <mergeCell ref="FQY172:FQY175"/>
    <mergeCell ref="FQZ172:FQZ175"/>
    <mergeCell ref="FRA172:FRA175"/>
    <mergeCell ref="FQJ172:FQJ175"/>
    <mergeCell ref="FQK172:FQK175"/>
    <mergeCell ref="FQL172:FQL175"/>
    <mergeCell ref="FQM172:FQM175"/>
    <mergeCell ref="FQN172:FQN175"/>
    <mergeCell ref="FQO172:FQO175"/>
    <mergeCell ref="FQP172:FQP175"/>
    <mergeCell ref="FQQ172:FQQ175"/>
    <mergeCell ref="FQR172:FQR175"/>
    <mergeCell ref="FSU172:FSU175"/>
    <mergeCell ref="FSV172:FSV175"/>
    <mergeCell ref="FSW172:FSW175"/>
    <mergeCell ref="FSX172:FSX175"/>
    <mergeCell ref="FSY172:FSY175"/>
    <mergeCell ref="FSZ172:FSZ175"/>
    <mergeCell ref="FTA172:FTA175"/>
    <mergeCell ref="FTB172:FTB175"/>
    <mergeCell ref="FTC172:FTC175"/>
    <mergeCell ref="FSL172:FSL175"/>
    <mergeCell ref="FSM172:FSM175"/>
    <mergeCell ref="FSN172:FSN175"/>
    <mergeCell ref="FSO172:FSO175"/>
    <mergeCell ref="FSP172:FSP175"/>
    <mergeCell ref="FSQ172:FSQ175"/>
    <mergeCell ref="FSR172:FSR175"/>
    <mergeCell ref="FSS172:FSS175"/>
    <mergeCell ref="FST172:FST175"/>
    <mergeCell ref="FSC172:FSC175"/>
    <mergeCell ref="FSD172:FSD175"/>
    <mergeCell ref="FSE172:FSE175"/>
    <mergeCell ref="FSF172:FSF175"/>
    <mergeCell ref="FSG172:FSG175"/>
    <mergeCell ref="FSH172:FSH175"/>
    <mergeCell ref="FSI172:FSI175"/>
    <mergeCell ref="FSJ172:FSJ175"/>
    <mergeCell ref="FSK172:FSK175"/>
    <mergeCell ref="FRT172:FRT175"/>
    <mergeCell ref="FRU172:FRU175"/>
    <mergeCell ref="FRV172:FRV175"/>
    <mergeCell ref="FRW172:FRW175"/>
    <mergeCell ref="FRX172:FRX175"/>
    <mergeCell ref="FRY172:FRY175"/>
    <mergeCell ref="FRZ172:FRZ175"/>
    <mergeCell ref="FSA172:FSA175"/>
    <mergeCell ref="FSB172:FSB175"/>
    <mergeCell ref="FUE172:FUE175"/>
    <mergeCell ref="FUF172:FUF175"/>
    <mergeCell ref="FUG172:FUG175"/>
    <mergeCell ref="FUH172:FUH175"/>
    <mergeCell ref="FUI172:FUI175"/>
    <mergeCell ref="FUJ172:FUJ175"/>
    <mergeCell ref="FUK172:FUK175"/>
    <mergeCell ref="FUL172:FUL175"/>
    <mergeCell ref="FUM172:FUM175"/>
    <mergeCell ref="FTV172:FTV175"/>
    <mergeCell ref="FTW172:FTW175"/>
    <mergeCell ref="FTX172:FTX175"/>
    <mergeCell ref="FTY172:FTY175"/>
    <mergeCell ref="FTZ172:FTZ175"/>
    <mergeCell ref="FUA172:FUA175"/>
    <mergeCell ref="FUB172:FUB175"/>
    <mergeCell ref="FUC172:FUC175"/>
    <mergeCell ref="FUD172:FUD175"/>
    <mergeCell ref="FTM172:FTM175"/>
    <mergeCell ref="FTN172:FTN175"/>
    <mergeCell ref="FTO172:FTO175"/>
    <mergeCell ref="FTP172:FTP175"/>
    <mergeCell ref="FTQ172:FTQ175"/>
    <mergeCell ref="FTR172:FTR175"/>
    <mergeCell ref="FTS172:FTS175"/>
    <mergeCell ref="FTT172:FTT175"/>
    <mergeCell ref="FTU172:FTU175"/>
    <mergeCell ref="FTD172:FTD175"/>
    <mergeCell ref="FTE172:FTE175"/>
    <mergeCell ref="FTF172:FTF175"/>
    <mergeCell ref="FTG172:FTG175"/>
    <mergeCell ref="FTH172:FTH175"/>
    <mergeCell ref="FTI172:FTI175"/>
    <mergeCell ref="FTJ172:FTJ175"/>
    <mergeCell ref="FTK172:FTK175"/>
    <mergeCell ref="FTL172:FTL175"/>
    <mergeCell ref="FVO172:FVO175"/>
    <mergeCell ref="FVP172:FVP175"/>
    <mergeCell ref="FVQ172:FVQ175"/>
    <mergeCell ref="FVR172:FVR175"/>
    <mergeCell ref="FVS172:FVS175"/>
    <mergeCell ref="FVT172:FVT175"/>
    <mergeCell ref="FVU172:FVU175"/>
    <mergeCell ref="FVV172:FVV175"/>
    <mergeCell ref="FVW172:FVW175"/>
    <mergeCell ref="FVF172:FVF175"/>
    <mergeCell ref="FVG172:FVG175"/>
    <mergeCell ref="FVH172:FVH175"/>
    <mergeCell ref="FVI172:FVI175"/>
    <mergeCell ref="FVJ172:FVJ175"/>
    <mergeCell ref="FVK172:FVK175"/>
    <mergeCell ref="FVL172:FVL175"/>
    <mergeCell ref="FVM172:FVM175"/>
    <mergeCell ref="FVN172:FVN175"/>
    <mergeCell ref="FUW172:FUW175"/>
    <mergeCell ref="FUX172:FUX175"/>
    <mergeCell ref="FUY172:FUY175"/>
    <mergeCell ref="FUZ172:FUZ175"/>
    <mergeCell ref="FVA172:FVA175"/>
    <mergeCell ref="FVB172:FVB175"/>
    <mergeCell ref="FVC172:FVC175"/>
    <mergeCell ref="FVD172:FVD175"/>
    <mergeCell ref="FVE172:FVE175"/>
    <mergeCell ref="FUN172:FUN175"/>
    <mergeCell ref="FUO172:FUO175"/>
    <mergeCell ref="FUP172:FUP175"/>
    <mergeCell ref="FUQ172:FUQ175"/>
    <mergeCell ref="FUR172:FUR175"/>
    <mergeCell ref="FUS172:FUS175"/>
    <mergeCell ref="FUT172:FUT175"/>
    <mergeCell ref="FUU172:FUU175"/>
    <mergeCell ref="FUV172:FUV175"/>
    <mergeCell ref="FWY172:FWY175"/>
    <mergeCell ref="FWZ172:FWZ175"/>
    <mergeCell ref="FXA172:FXA175"/>
    <mergeCell ref="FXB172:FXB175"/>
    <mergeCell ref="FXC172:FXC175"/>
    <mergeCell ref="FXD172:FXD175"/>
    <mergeCell ref="FXE172:FXE175"/>
    <mergeCell ref="FXF172:FXF175"/>
    <mergeCell ref="FXG172:FXG175"/>
    <mergeCell ref="FWP172:FWP175"/>
    <mergeCell ref="FWQ172:FWQ175"/>
    <mergeCell ref="FWR172:FWR175"/>
    <mergeCell ref="FWS172:FWS175"/>
    <mergeCell ref="FWT172:FWT175"/>
    <mergeCell ref="FWU172:FWU175"/>
    <mergeCell ref="FWV172:FWV175"/>
    <mergeCell ref="FWW172:FWW175"/>
    <mergeCell ref="FWX172:FWX175"/>
    <mergeCell ref="FWG172:FWG175"/>
    <mergeCell ref="FWH172:FWH175"/>
    <mergeCell ref="FWI172:FWI175"/>
    <mergeCell ref="FWJ172:FWJ175"/>
    <mergeCell ref="FWK172:FWK175"/>
    <mergeCell ref="FWL172:FWL175"/>
    <mergeCell ref="FWM172:FWM175"/>
    <mergeCell ref="FWN172:FWN175"/>
    <mergeCell ref="FWO172:FWO175"/>
    <mergeCell ref="FVX172:FVX175"/>
    <mergeCell ref="FVY172:FVY175"/>
    <mergeCell ref="FVZ172:FVZ175"/>
    <mergeCell ref="FWA172:FWA175"/>
    <mergeCell ref="FWB172:FWB175"/>
    <mergeCell ref="FWC172:FWC175"/>
    <mergeCell ref="FWD172:FWD175"/>
    <mergeCell ref="FWE172:FWE175"/>
    <mergeCell ref="FWF172:FWF175"/>
    <mergeCell ref="FYI172:FYI175"/>
    <mergeCell ref="FYJ172:FYJ175"/>
    <mergeCell ref="FYK172:FYK175"/>
    <mergeCell ref="FYL172:FYL175"/>
    <mergeCell ref="FYM172:FYM175"/>
    <mergeCell ref="FYN172:FYN175"/>
    <mergeCell ref="FYO172:FYO175"/>
    <mergeCell ref="FYP172:FYP175"/>
    <mergeCell ref="FYQ172:FYQ175"/>
    <mergeCell ref="FXZ172:FXZ175"/>
    <mergeCell ref="FYA172:FYA175"/>
    <mergeCell ref="FYB172:FYB175"/>
    <mergeCell ref="FYC172:FYC175"/>
    <mergeCell ref="FYD172:FYD175"/>
    <mergeCell ref="FYE172:FYE175"/>
    <mergeCell ref="FYF172:FYF175"/>
    <mergeCell ref="FYG172:FYG175"/>
    <mergeCell ref="FYH172:FYH175"/>
    <mergeCell ref="FXQ172:FXQ175"/>
    <mergeCell ref="FXR172:FXR175"/>
    <mergeCell ref="FXS172:FXS175"/>
    <mergeCell ref="FXT172:FXT175"/>
    <mergeCell ref="FXU172:FXU175"/>
    <mergeCell ref="FXV172:FXV175"/>
    <mergeCell ref="FXW172:FXW175"/>
    <mergeCell ref="FXX172:FXX175"/>
    <mergeCell ref="FXY172:FXY175"/>
    <mergeCell ref="FXH172:FXH175"/>
    <mergeCell ref="FXI172:FXI175"/>
    <mergeCell ref="FXJ172:FXJ175"/>
    <mergeCell ref="FXK172:FXK175"/>
    <mergeCell ref="FXL172:FXL175"/>
    <mergeCell ref="FXM172:FXM175"/>
    <mergeCell ref="FXN172:FXN175"/>
    <mergeCell ref="FXO172:FXO175"/>
    <mergeCell ref="FXP172:FXP175"/>
    <mergeCell ref="FZS172:FZS175"/>
    <mergeCell ref="FZT172:FZT175"/>
    <mergeCell ref="FZU172:FZU175"/>
    <mergeCell ref="FZV172:FZV175"/>
    <mergeCell ref="FZW172:FZW175"/>
    <mergeCell ref="FZX172:FZX175"/>
    <mergeCell ref="FZY172:FZY175"/>
    <mergeCell ref="FZZ172:FZZ175"/>
    <mergeCell ref="GAA172:GAA175"/>
    <mergeCell ref="FZJ172:FZJ175"/>
    <mergeCell ref="FZK172:FZK175"/>
    <mergeCell ref="FZL172:FZL175"/>
    <mergeCell ref="FZM172:FZM175"/>
    <mergeCell ref="FZN172:FZN175"/>
    <mergeCell ref="FZO172:FZO175"/>
    <mergeCell ref="FZP172:FZP175"/>
    <mergeCell ref="FZQ172:FZQ175"/>
    <mergeCell ref="FZR172:FZR175"/>
    <mergeCell ref="FZA172:FZA175"/>
    <mergeCell ref="FZB172:FZB175"/>
    <mergeCell ref="FZC172:FZC175"/>
    <mergeCell ref="FZD172:FZD175"/>
    <mergeCell ref="FZE172:FZE175"/>
    <mergeCell ref="FZF172:FZF175"/>
    <mergeCell ref="FZG172:FZG175"/>
    <mergeCell ref="FZH172:FZH175"/>
    <mergeCell ref="FZI172:FZI175"/>
    <mergeCell ref="FYR172:FYR175"/>
    <mergeCell ref="FYS172:FYS175"/>
    <mergeCell ref="FYT172:FYT175"/>
    <mergeCell ref="FYU172:FYU175"/>
    <mergeCell ref="FYV172:FYV175"/>
    <mergeCell ref="FYW172:FYW175"/>
    <mergeCell ref="FYX172:FYX175"/>
    <mergeCell ref="FYY172:FYY175"/>
    <mergeCell ref="FYZ172:FYZ175"/>
    <mergeCell ref="GBC172:GBC175"/>
    <mergeCell ref="GBD172:GBD175"/>
    <mergeCell ref="GBE172:GBE175"/>
    <mergeCell ref="GBF172:GBF175"/>
    <mergeCell ref="GBG172:GBG175"/>
    <mergeCell ref="GBH172:GBH175"/>
    <mergeCell ref="GBI172:GBI175"/>
    <mergeCell ref="GBJ172:GBJ175"/>
    <mergeCell ref="GBK172:GBK175"/>
    <mergeCell ref="GAT172:GAT175"/>
    <mergeCell ref="GAU172:GAU175"/>
    <mergeCell ref="GAV172:GAV175"/>
    <mergeCell ref="GAW172:GAW175"/>
    <mergeCell ref="GAX172:GAX175"/>
    <mergeCell ref="GAY172:GAY175"/>
    <mergeCell ref="GAZ172:GAZ175"/>
    <mergeCell ref="GBA172:GBA175"/>
    <mergeCell ref="GBB172:GBB175"/>
    <mergeCell ref="GAK172:GAK175"/>
    <mergeCell ref="GAL172:GAL175"/>
    <mergeCell ref="GAM172:GAM175"/>
    <mergeCell ref="GAN172:GAN175"/>
    <mergeCell ref="GAO172:GAO175"/>
    <mergeCell ref="GAP172:GAP175"/>
    <mergeCell ref="GAQ172:GAQ175"/>
    <mergeCell ref="GAR172:GAR175"/>
    <mergeCell ref="GAS172:GAS175"/>
    <mergeCell ref="GAB172:GAB175"/>
    <mergeCell ref="GAC172:GAC175"/>
    <mergeCell ref="GAD172:GAD175"/>
    <mergeCell ref="GAE172:GAE175"/>
    <mergeCell ref="GAF172:GAF175"/>
    <mergeCell ref="GAG172:GAG175"/>
    <mergeCell ref="GAH172:GAH175"/>
    <mergeCell ref="GAI172:GAI175"/>
    <mergeCell ref="GAJ172:GAJ175"/>
    <mergeCell ref="GCM172:GCM175"/>
    <mergeCell ref="GCN172:GCN175"/>
    <mergeCell ref="GCO172:GCO175"/>
    <mergeCell ref="GCP172:GCP175"/>
    <mergeCell ref="GCQ172:GCQ175"/>
    <mergeCell ref="GCR172:GCR175"/>
    <mergeCell ref="GCS172:GCS175"/>
    <mergeCell ref="GCT172:GCT175"/>
    <mergeCell ref="GCU172:GCU175"/>
    <mergeCell ref="GCD172:GCD175"/>
    <mergeCell ref="GCE172:GCE175"/>
    <mergeCell ref="GCF172:GCF175"/>
    <mergeCell ref="GCG172:GCG175"/>
    <mergeCell ref="GCH172:GCH175"/>
    <mergeCell ref="GCI172:GCI175"/>
    <mergeCell ref="GCJ172:GCJ175"/>
    <mergeCell ref="GCK172:GCK175"/>
    <mergeCell ref="GCL172:GCL175"/>
    <mergeCell ref="GBU172:GBU175"/>
    <mergeCell ref="GBV172:GBV175"/>
    <mergeCell ref="GBW172:GBW175"/>
    <mergeCell ref="GBX172:GBX175"/>
    <mergeCell ref="GBY172:GBY175"/>
    <mergeCell ref="GBZ172:GBZ175"/>
    <mergeCell ref="GCA172:GCA175"/>
    <mergeCell ref="GCB172:GCB175"/>
    <mergeCell ref="GCC172:GCC175"/>
    <mergeCell ref="GBL172:GBL175"/>
    <mergeCell ref="GBM172:GBM175"/>
    <mergeCell ref="GBN172:GBN175"/>
    <mergeCell ref="GBO172:GBO175"/>
    <mergeCell ref="GBP172:GBP175"/>
    <mergeCell ref="GBQ172:GBQ175"/>
    <mergeCell ref="GBR172:GBR175"/>
    <mergeCell ref="GBS172:GBS175"/>
    <mergeCell ref="GBT172:GBT175"/>
    <mergeCell ref="GDW172:GDW175"/>
    <mergeCell ref="GDX172:GDX175"/>
    <mergeCell ref="GDY172:GDY175"/>
    <mergeCell ref="GDZ172:GDZ175"/>
    <mergeCell ref="GEA172:GEA175"/>
    <mergeCell ref="GEB172:GEB175"/>
    <mergeCell ref="GEC172:GEC175"/>
    <mergeCell ref="GED172:GED175"/>
    <mergeCell ref="GEE172:GEE175"/>
    <mergeCell ref="GDN172:GDN175"/>
    <mergeCell ref="GDO172:GDO175"/>
    <mergeCell ref="GDP172:GDP175"/>
    <mergeCell ref="GDQ172:GDQ175"/>
    <mergeCell ref="GDR172:GDR175"/>
    <mergeCell ref="GDS172:GDS175"/>
    <mergeCell ref="GDT172:GDT175"/>
    <mergeCell ref="GDU172:GDU175"/>
    <mergeCell ref="GDV172:GDV175"/>
    <mergeCell ref="GDE172:GDE175"/>
    <mergeCell ref="GDF172:GDF175"/>
    <mergeCell ref="GDG172:GDG175"/>
    <mergeCell ref="GDH172:GDH175"/>
    <mergeCell ref="GDI172:GDI175"/>
    <mergeCell ref="GDJ172:GDJ175"/>
    <mergeCell ref="GDK172:GDK175"/>
    <mergeCell ref="GDL172:GDL175"/>
    <mergeCell ref="GDM172:GDM175"/>
    <mergeCell ref="GCV172:GCV175"/>
    <mergeCell ref="GCW172:GCW175"/>
    <mergeCell ref="GCX172:GCX175"/>
    <mergeCell ref="GCY172:GCY175"/>
    <mergeCell ref="GCZ172:GCZ175"/>
    <mergeCell ref="GDA172:GDA175"/>
    <mergeCell ref="GDB172:GDB175"/>
    <mergeCell ref="GDC172:GDC175"/>
    <mergeCell ref="GDD172:GDD175"/>
    <mergeCell ref="GFG172:GFG175"/>
    <mergeCell ref="GFH172:GFH175"/>
    <mergeCell ref="GFI172:GFI175"/>
    <mergeCell ref="GFJ172:GFJ175"/>
    <mergeCell ref="GFK172:GFK175"/>
    <mergeCell ref="GFL172:GFL175"/>
    <mergeCell ref="GFM172:GFM175"/>
    <mergeCell ref="GFN172:GFN175"/>
    <mergeCell ref="GFO172:GFO175"/>
    <mergeCell ref="GEX172:GEX175"/>
    <mergeCell ref="GEY172:GEY175"/>
    <mergeCell ref="GEZ172:GEZ175"/>
    <mergeCell ref="GFA172:GFA175"/>
    <mergeCell ref="GFB172:GFB175"/>
    <mergeCell ref="GFC172:GFC175"/>
    <mergeCell ref="GFD172:GFD175"/>
    <mergeCell ref="GFE172:GFE175"/>
    <mergeCell ref="GFF172:GFF175"/>
    <mergeCell ref="GEO172:GEO175"/>
    <mergeCell ref="GEP172:GEP175"/>
    <mergeCell ref="GEQ172:GEQ175"/>
    <mergeCell ref="GER172:GER175"/>
    <mergeCell ref="GES172:GES175"/>
    <mergeCell ref="GET172:GET175"/>
    <mergeCell ref="GEU172:GEU175"/>
    <mergeCell ref="GEV172:GEV175"/>
    <mergeCell ref="GEW172:GEW175"/>
    <mergeCell ref="GEF172:GEF175"/>
    <mergeCell ref="GEG172:GEG175"/>
    <mergeCell ref="GEH172:GEH175"/>
    <mergeCell ref="GEI172:GEI175"/>
    <mergeCell ref="GEJ172:GEJ175"/>
    <mergeCell ref="GEK172:GEK175"/>
    <mergeCell ref="GEL172:GEL175"/>
    <mergeCell ref="GEM172:GEM175"/>
    <mergeCell ref="GEN172:GEN175"/>
    <mergeCell ref="GGQ172:GGQ175"/>
    <mergeCell ref="GGR172:GGR175"/>
    <mergeCell ref="GGS172:GGS175"/>
    <mergeCell ref="GGT172:GGT175"/>
    <mergeCell ref="GGU172:GGU175"/>
    <mergeCell ref="GGV172:GGV175"/>
    <mergeCell ref="GGW172:GGW175"/>
    <mergeCell ref="GGX172:GGX175"/>
    <mergeCell ref="GGY172:GGY175"/>
    <mergeCell ref="GGH172:GGH175"/>
    <mergeCell ref="GGI172:GGI175"/>
    <mergeCell ref="GGJ172:GGJ175"/>
    <mergeCell ref="GGK172:GGK175"/>
    <mergeCell ref="GGL172:GGL175"/>
    <mergeCell ref="GGM172:GGM175"/>
    <mergeCell ref="GGN172:GGN175"/>
    <mergeCell ref="GGO172:GGO175"/>
    <mergeCell ref="GGP172:GGP175"/>
    <mergeCell ref="GFY172:GFY175"/>
    <mergeCell ref="GFZ172:GFZ175"/>
    <mergeCell ref="GGA172:GGA175"/>
    <mergeCell ref="GGB172:GGB175"/>
    <mergeCell ref="GGC172:GGC175"/>
    <mergeCell ref="GGD172:GGD175"/>
    <mergeCell ref="GGE172:GGE175"/>
    <mergeCell ref="GGF172:GGF175"/>
    <mergeCell ref="GGG172:GGG175"/>
    <mergeCell ref="GFP172:GFP175"/>
    <mergeCell ref="GFQ172:GFQ175"/>
    <mergeCell ref="GFR172:GFR175"/>
    <mergeCell ref="GFS172:GFS175"/>
    <mergeCell ref="GFT172:GFT175"/>
    <mergeCell ref="GFU172:GFU175"/>
    <mergeCell ref="GFV172:GFV175"/>
    <mergeCell ref="GFW172:GFW175"/>
    <mergeCell ref="GFX172:GFX175"/>
    <mergeCell ref="GIA172:GIA175"/>
    <mergeCell ref="GIB172:GIB175"/>
    <mergeCell ref="GIC172:GIC175"/>
    <mergeCell ref="GID172:GID175"/>
    <mergeCell ref="GIE172:GIE175"/>
    <mergeCell ref="GIF172:GIF175"/>
    <mergeCell ref="GIG172:GIG175"/>
    <mergeCell ref="GIH172:GIH175"/>
    <mergeCell ref="GII172:GII175"/>
    <mergeCell ref="GHR172:GHR175"/>
    <mergeCell ref="GHS172:GHS175"/>
    <mergeCell ref="GHT172:GHT175"/>
    <mergeCell ref="GHU172:GHU175"/>
    <mergeCell ref="GHV172:GHV175"/>
    <mergeCell ref="GHW172:GHW175"/>
    <mergeCell ref="GHX172:GHX175"/>
    <mergeCell ref="GHY172:GHY175"/>
    <mergeCell ref="GHZ172:GHZ175"/>
    <mergeCell ref="GHI172:GHI175"/>
    <mergeCell ref="GHJ172:GHJ175"/>
    <mergeCell ref="GHK172:GHK175"/>
    <mergeCell ref="GHL172:GHL175"/>
    <mergeCell ref="GHM172:GHM175"/>
    <mergeCell ref="GHN172:GHN175"/>
    <mergeCell ref="GHO172:GHO175"/>
    <mergeCell ref="GHP172:GHP175"/>
    <mergeCell ref="GHQ172:GHQ175"/>
    <mergeCell ref="GGZ172:GGZ175"/>
    <mergeCell ref="GHA172:GHA175"/>
    <mergeCell ref="GHB172:GHB175"/>
    <mergeCell ref="GHC172:GHC175"/>
    <mergeCell ref="GHD172:GHD175"/>
    <mergeCell ref="GHE172:GHE175"/>
    <mergeCell ref="GHF172:GHF175"/>
    <mergeCell ref="GHG172:GHG175"/>
    <mergeCell ref="GHH172:GHH175"/>
    <mergeCell ref="GJK172:GJK175"/>
    <mergeCell ref="GJL172:GJL175"/>
    <mergeCell ref="GJM172:GJM175"/>
    <mergeCell ref="GJN172:GJN175"/>
    <mergeCell ref="GJO172:GJO175"/>
    <mergeCell ref="GJP172:GJP175"/>
    <mergeCell ref="GJQ172:GJQ175"/>
    <mergeCell ref="GJR172:GJR175"/>
    <mergeCell ref="GJS172:GJS175"/>
    <mergeCell ref="GJB172:GJB175"/>
    <mergeCell ref="GJC172:GJC175"/>
    <mergeCell ref="GJD172:GJD175"/>
    <mergeCell ref="GJE172:GJE175"/>
    <mergeCell ref="GJF172:GJF175"/>
    <mergeCell ref="GJG172:GJG175"/>
    <mergeCell ref="GJH172:GJH175"/>
    <mergeCell ref="GJI172:GJI175"/>
    <mergeCell ref="GJJ172:GJJ175"/>
    <mergeCell ref="GIS172:GIS175"/>
    <mergeCell ref="GIT172:GIT175"/>
    <mergeCell ref="GIU172:GIU175"/>
    <mergeCell ref="GIV172:GIV175"/>
    <mergeCell ref="GIW172:GIW175"/>
    <mergeCell ref="GIX172:GIX175"/>
    <mergeCell ref="GIY172:GIY175"/>
    <mergeCell ref="GIZ172:GIZ175"/>
    <mergeCell ref="GJA172:GJA175"/>
    <mergeCell ref="GIJ172:GIJ175"/>
    <mergeCell ref="GIK172:GIK175"/>
    <mergeCell ref="GIL172:GIL175"/>
    <mergeCell ref="GIM172:GIM175"/>
    <mergeCell ref="GIN172:GIN175"/>
    <mergeCell ref="GIO172:GIO175"/>
    <mergeCell ref="GIP172:GIP175"/>
    <mergeCell ref="GIQ172:GIQ175"/>
    <mergeCell ref="GIR172:GIR175"/>
    <mergeCell ref="GKU172:GKU175"/>
    <mergeCell ref="GKV172:GKV175"/>
    <mergeCell ref="GKW172:GKW175"/>
    <mergeCell ref="GKX172:GKX175"/>
    <mergeCell ref="GKY172:GKY175"/>
    <mergeCell ref="GKZ172:GKZ175"/>
    <mergeCell ref="GLA172:GLA175"/>
    <mergeCell ref="GLB172:GLB175"/>
    <mergeCell ref="GLC172:GLC175"/>
    <mergeCell ref="GKL172:GKL175"/>
    <mergeCell ref="GKM172:GKM175"/>
    <mergeCell ref="GKN172:GKN175"/>
    <mergeCell ref="GKO172:GKO175"/>
    <mergeCell ref="GKP172:GKP175"/>
    <mergeCell ref="GKQ172:GKQ175"/>
    <mergeCell ref="GKR172:GKR175"/>
    <mergeCell ref="GKS172:GKS175"/>
    <mergeCell ref="GKT172:GKT175"/>
    <mergeCell ref="GKC172:GKC175"/>
    <mergeCell ref="GKD172:GKD175"/>
    <mergeCell ref="GKE172:GKE175"/>
    <mergeCell ref="GKF172:GKF175"/>
    <mergeCell ref="GKG172:GKG175"/>
    <mergeCell ref="GKH172:GKH175"/>
    <mergeCell ref="GKI172:GKI175"/>
    <mergeCell ref="GKJ172:GKJ175"/>
    <mergeCell ref="GKK172:GKK175"/>
    <mergeCell ref="GJT172:GJT175"/>
    <mergeCell ref="GJU172:GJU175"/>
    <mergeCell ref="GJV172:GJV175"/>
    <mergeCell ref="GJW172:GJW175"/>
    <mergeCell ref="GJX172:GJX175"/>
    <mergeCell ref="GJY172:GJY175"/>
    <mergeCell ref="GJZ172:GJZ175"/>
    <mergeCell ref="GKA172:GKA175"/>
    <mergeCell ref="GKB172:GKB175"/>
    <mergeCell ref="GME172:GME175"/>
    <mergeCell ref="GMF172:GMF175"/>
    <mergeCell ref="GMG172:GMG175"/>
    <mergeCell ref="GMH172:GMH175"/>
    <mergeCell ref="GMI172:GMI175"/>
    <mergeCell ref="GMJ172:GMJ175"/>
    <mergeCell ref="GMK172:GMK175"/>
    <mergeCell ref="GML172:GML175"/>
    <mergeCell ref="GMM172:GMM175"/>
    <mergeCell ref="GLV172:GLV175"/>
    <mergeCell ref="GLW172:GLW175"/>
    <mergeCell ref="GLX172:GLX175"/>
    <mergeCell ref="GLY172:GLY175"/>
    <mergeCell ref="GLZ172:GLZ175"/>
    <mergeCell ref="GMA172:GMA175"/>
    <mergeCell ref="GMB172:GMB175"/>
    <mergeCell ref="GMC172:GMC175"/>
    <mergeCell ref="GMD172:GMD175"/>
    <mergeCell ref="GLM172:GLM175"/>
    <mergeCell ref="GLN172:GLN175"/>
    <mergeCell ref="GLO172:GLO175"/>
    <mergeCell ref="GLP172:GLP175"/>
    <mergeCell ref="GLQ172:GLQ175"/>
    <mergeCell ref="GLR172:GLR175"/>
    <mergeCell ref="GLS172:GLS175"/>
    <mergeCell ref="GLT172:GLT175"/>
    <mergeCell ref="GLU172:GLU175"/>
    <mergeCell ref="GLD172:GLD175"/>
    <mergeCell ref="GLE172:GLE175"/>
    <mergeCell ref="GLF172:GLF175"/>
    <mergeCell ref="GLG172:GLG175"/>
    <mergeCell ref="GLH172:GLH175"/>
    <mergeCell ref="GLI172:GLI175"/>
    <mergeCell ref="GLJ172:GLJ175"/>
    <mergeCell ref="GLK172:GLK175"/>
    <mergeCell ref="GLL172:GLL175"/>
    <mergeCell ref="GNO172:GNO175"/>
    <mergeCell ref="GNP172:GNP175"/>
    <mergeCell ref="GNQ172:GNQ175"/>
    <mergeCell ref="GNR172:GNR175"/>
    <mergeCell ref="GNS172:GNS175"/>
    <mergeCell ref="GNT172:GNT175"/>
    <mergeCell ref="GNU172:GNU175"/>
    <mergeCell ref="GNV172:GNV175"/>
    <mergeCell ref="GNW172:GNW175"/>
    <mergeCell ref="GNF172:GNF175"/>
    <mergeCell ref="GNG172:GNG175"/>
    <mergeCell ref="GNH172:GNH175"/>
    <mergeCell ref="GNI172:GNI175"/>
    <mergeCell ref="GNJ172:GNJ175"/>
    <mergeCell ref="GNK172:GNK175"/>
    <mergeCell ref="GNL172:GNL175"/>
    <mergeCell ref="GNM172:GNM175"/>
    <mergeCell ref="GNN172:GNN175"/>
    <mergeCell ref="GMW172:GMW175"/>
    <mergeCell ref="GMX172:GMX175"/>
    <mergeCell ref="GMY172:GMY175"/>
    <mergeCell ref="GMZ172:GMZ175"/>
    <mergeCell ref="GNA172:GNA175"/>
    <mergeCell ref="GNB172:GNB175"/>
    <mergeCell ref="GNC172:GNC175"/>
    <mergeCell ref="GND172:GND175"/>
    <mergeCell ref="GNE172:GNE175"/>
    <mergeCell ref="GMN172:GMN175"/>
    <mergeCell ref="GMO172:GMO175"/>
    <mergeCell ref="GMP172:GMP175"/>
    <mergeCell ref="GMQ172:GMQ175"/>
    <mergeCell ref="GMR172:GMR175"/>
    <mergeCell ref="GMS172:GMS175"/>
    <mergeCell ref="GMT172:GMT175"/>
    <mergeCell ref="GMU172:GMU175"/>
    <mergeCell ref="GMV172:GMV175"/>
    <mergeCell ref="GOY172:GOY175"/>
    <mergeCell ref="GOZ172:GOZ175"/>
    <mergeCell ref="GPA172:GPA175"/>
    <mergeCell ref="GPB172:GPB175"/>
    <mergeCell ref="GPC172:GPC175"/>
    <mergeCell ref="GPD172:GPD175"/>
    <mergeCell ref="GPE172:GPE175"/>
    <mergeCell ref="GPF172:GPF175"/>
    <mergeCell ref="GPG172:GPG175"/>
    <mergeCell ref="GOP172:GOP175"/>
    <mergeCell ref="GOQ172:GOQ175"/>
    <mergeCell ref="GOR172:GOR175"/>
    <mergeCell ref="GOS172:GOS175"/>
    <mergeCell ref="GOT172:GOT175"/>
    <mergeCell ref="GOU172:GOU175"/>
    <mergeCell ref="GOV172:GOV175"/>
    <mergeCell ref="GOW172:GOW175"/>
    <mergeCell ref="GOX172:GOX175"/>
    <mergeCell ref="GOG172:GOG175"/>
    <mergeCell ref="GOH172:GOH175"/>
    <mergeCell ref="GOI172:GOI175"/>
    <mergeCell ref="GOJ172:GOJ175"/>
    <mergeCell ref="GOK172:GOK175"/>
    <mergeCell ref="GOL172:GOL175"/>
    <mergeCell ref="GOM172:GOM175"/>
    <mergeCell ref="GON172:GON175"/>
    <mergeCell ref="GOO172:GOO175"/>
    <mergeCell ref="GNX172:GNX175"/>
    <mergeCell ref="GNY172:GNY175"/>
    <mergeCell ref="GNZ172:GNZ175"/>
    <mergeCell ref="GOA172:GOA175"/>
    <mergeCell ref="GOB172:GOB175"/>
    <mergeCell ref="GOC172:GOC175"/>
    <mergeCell ref="GOD172:GOD175"/>
    <mergeCell ref="GOE172:GOE175"/>
    <mergeCell ref="GOF172:GOF175"/>
    <mergeCell ref="GQI172:GQI175"/>
    <mergeCell ref="GQJ172:GQJ175"/>
    <mergeCell ref="GQK172:GQK175"/>
    <mergeCell ref="GQL172:GQL175"/>
    <mergeCell ref="GQM172:GQM175"/>
    <mergeCell ref="GQN172:GQN175"/>
    <mergeCell ref="GQO172:GQO175"/>
    <mergeCell ref="GQP172:GQP175"/>
    <mergeCell ref="GQQ172:GQQ175"/>
    <mergeCell ref="GPZ172:GPZ175"/>
    <mergeCell ref="GQA172:GQA175"/>
    <mergeCell ref="GQB172:GQB175"/>
    <mergeCell ref="GQC172:GQC175"/>
    <mergeCell ref="GQD172:GQD175"/>
    <mergeCell ref="GQE172:GQE175"/>
    <mergeCell ref="GQF172:GQF175"/>
    <mergeCell ref="GQG172:GQG175"/>
    <mergeCell ref="GQH172:GQH175"/>
    <mergeCell ref="GPQ172:GPQ175"/>
    <mergeCell ref="GPR172:GPR175"/>
    <mergeCell ref="GPS172:GPS175"/>
    <mergeCell ref="GPT172:GPT175"/>
    <mergeCell ref="GPU172:GPU175"/>
    <mergeCell ref="GPV172:GPV175"/>
    <mergeCell ref="GPW172:GPW175"/>
    <mergeCell ref="GPX172:GPX175"/>
    <mergeCell ref="GPY172:GPY175"/>
    <mergeCell ref="GPH172:GPH175"/>
    <mergeCell ref="GPI172:GPI175"/>
    <mergeCell ref="GPJ172:GPJ175"/>
    <mergeCell ref="GPK172:GPK175"/>
    <mergeCell ref="GPL172:GPL175"/>
    <mergeCell ref="GPM172:GPM175"/>
    <mergeCell ref="GPN172:GPN175"/>
    <mergeCell ref="GPO172:GPO175"/>
    <mergeCell ref="GPP172:GPP175"/>
    <mergeCell ref="GRS172:GRS175"/>
    <mergeCell ref="GRT172:GRT175"/>
    <mergeCell ref="GRU172:GRU175"/>
    <mergeCell ref="GRV172:GRV175"/>
    <mergeCell ref="GRW172:GRW175"/>
    <mergeCell ref="GRX172:GRX175"/>
    <mergeCell ref="GRY172:GRY175"/>
    <mergeCell ref="GRZ172:GRZ175"/>
    <mergeCell ref="GSA172:GSA175"/>
    <mergeCell ref="GRJ172:GRJ175"/>
    <mergeCell ref="GRK172:GRK175"/>
    <mergeCell ref="GRL172:GRL175"/>
    <mergeCell ref="GRM172:GRM175"/>
    <mergeCell ref="GRN172:GRN175"/>
    <mergeCell ref="GRO172:GRO175"/>
    <mergeCell ref="GRP172:GRP175"/>
    <mergeCell ref="GRQ172:GRQ175"/>
    <mergeCell ref="GRR172:GRR175"/>
    <mergeCell ref="GRA172:GRA175"/>
    <mergeCell ref="GRB172:GRB175"/>
    <mergeCell ref="GRC172:GRC175"/>
    <mergeCell ref="GRD172:GRD175"/>
    <mergeCell ref="GRE172:GRE175"/>
    <mergeCell ref="GRF172:GRF175"/>
    <mergeCell ref="GRG172:GRG175"/>
    <mergeCell ref="GRH172:GRH175"/>
    <mergeCell ref="GRI172:GRI175"/>
    <mergeCell ref="GQR172:GQR175"/>
    <mergeCell ref="GQS172:GQS175"/>
    <mergeCell ref="GQT172:GQT175"/>
    <mergeCell ref="GQU172:GQU175"/>
    <mergeCell ref="GQV172:GQV175"/>
    <mergeCell ref="GQW172:GQW175"/>
    <mergeCell ref="GQX172:GQX175"/>
    <mergeCell ref="GQY172:GQY175"/>
    <mergeCell ref="GQZ172:GQZ175"/>
    <mergeCell ref="GTC172:GTC175"/>
    <mergeCell ref="GTD172:GTD175"/>
    <mergeCell ref="GTE172:GTE175"/>
    <mergeCell ref="GTF172:GTF175"/>
    <mergeCell ref="GTG172:GTG175"/>
    <mergeCell ref="GTH172:GTH175"/>
    <mergeCell ref="GTI172:GTI175"/>
    <mergeCell ref="GTJ172:GTJ175"/>
    <mergeCell ref="GTK172:GTK175"/>
    <mergeCell ref="GST172:GST175"/>
    <mergeCell ref="GSU172:GSU175"/>
    <mergeCell ref="GSV172:GSV175"/>
    <mergeCell ref="GSW172:GSW175"/>
    <mergeCell ref="GSX172:GSX175"/>
    <mergeCell ref="GSY172:GSY175"/>
    <mergeCell ref="GSZ172:GSZ175"/>
    <mergeCell ref="GTA172:GTA175"/>
    <mergeCell ref="GTB172:GTB175"/>
    <mergeCell ref="GSK172:GSK175"/>
    <mergeCell ref="GSL172:GSL175"/>
    <mergeCell ref="GSM172:GSM175"/>
    <mergeCell ref="GSN172:GSN175"/>
    <mergeCell ref="GSO172:GSO175"/>
    <mergeCell ref="GSP172:GSP175"/>
    <mergeCell ref="GSQ172:GSQ175"/>
    <mergeCell ref="GSR172:GSR175"/>
    <mergeCell ref="GSS172:GSS175"/>
    <mergeCell ref="GSB172:GSB175"/>
    <mergeCell ref="GSC172:GSC175"/>
    <mergeCell ref="GSD172:GSD175"/>
    <mergeCell ref="GSE172:GSE175"/>
    <mergeCell ref="GSF172:GSF175"/>
    <mergeCell ref="GSG172:GSG175"/>
    <mergeCell ref="GSH172:GSH175"/>
    <mergeCell ref="GSI172:GSI175"/>
    <mergeCell ref="GSJ172:GSJ175"/>
    <mergeCell ref="GUM172:GUM175"/>
    <mergeCell ref="GUN172:GUN175"/>
    <mergeCell ref="GUO172:GUO175"/>
    <mergeCell ref="GUP172:GUP175"/>
    <mergeCell ref="GUQ172:GUQ175"/>
    <mergeCell ref="GUR172:GUR175"/>
    <mergeCell ref="GUS172:GUS175"/>
    <mergeCell ref="GUT172:GUT175"/>
    <mergeCell ref="GUU172:GUU175"/>
    <mergeCell ref="GUD172:GUD175"/>
    <mergeCell ref="GUE172:GUE175"/>
    <mergeCell ref="GUF172:GUF175"/>
    <mergeCell ref="GUG172:GUG175"/>
    <mergeCell ref="GUH172:GUH175"/>
    <mergeCell ref="GUI172:GUI175"/>
    <mergeCell ref="GUJ172:GUJ175"/>
    <mergeCell ref="GUK172:GUK175"/>
    <mergeCell ref="GUL172:GUL175"/>
    <mergeCell ref="GTU172:GTU175"/>
    <mergeCell ref="GTV172:GTV175"/>
    <mergeCell ref="GTW172:GTW175"/>
    <mergeCell ref="GTX172:GTX175"/>
    <mergeCell ref="GTY172:GTY175"/>
    <mergeCell ref="GTZ172:GTZ175"/>
    <mergeCell ref="GUA172:GUA175"/>
    <mergeCell ref="GUB172:GUB175"/>
    <mergeCell ref="GUC172:GUC175"/>
    <mergeCell ref="GTL172:GTL175"/>
    <mergeCell ref="GTM172:GTM175"/>
    <mergeCell ref="GTN172:GTN175"/>
    <mergeCell ref="GTO172:GTO175"/>
    <mergeCell ref="GTP172:GTP175"/>
    <mergeCell ref="GTQ172:GTQ175"/>
    <mergeCell ref="GTR172:GTR175"/>
    <mergeCell ref="GTS172:GTS175"/>
    <mergeCell ref="GTT172:GTT175"/>
    <mergeCell ref="GVW172:GVW175"/>
    <mergeCell ref="GVX172:GVX175"/>
    <mergeCell ref="GVY172:GVY175"/>
    <mergeCell ref="GVZ172:GVZ175"/>
    <mergeCell ref="GWA172:GWA175"/>
    <mergeCell ref="GWB172:GWB175"/>
    <mergeCell ref="GWC172:GWC175"/>
    <mergeCell ref="GWD172:GWD175"/>
    <mergeCell ref="GWE172:GWE175"/>
    <mergeCell ref="GVN172:GVN175"/>
    <mergeCell ref="GVO172:GVO175"/>
    <mergeCell ref="GVP172:GVP175"/>
    <mergeCell ref="GVQ172:GVQ175"/>
    <mergeCell ref="GVR172:GVR175"/>
    <mergeCell ref="GVS172:GVS175"/>
    <mergeCell ref="GVT172:GVT175"/>
    <mergeCell ref="GVU172:GVU175"/>
    <mergeCell ref="GVV172:GVV175"/>
    <mergeCell ref="GVE172:GVE175"/>
    <mergeCell ref="GVF172:GVF175"/>
    <mergeCell ref="GVG172:GVG175"/>
    <mergeCell ref="GVH172:GVH175"/>
    <mergeCell ref="GVI172:GVI175"/>
    <mergeCell ref="GVJ172:GVJ175"/>
    <mergeCell ref="GVK172:GVK175"/>
    <mergeCell ref="GVL172:GVL175"/>
    <mergeCell ref="GVM172:GVM175"/>
    <mergeCell ref="GUV172:GUV175"/>
    <mergeCell ref="GUW172:GUW175"/>
    <mergeCell ref="GUX172:GUX175"/>
    <mergeCell ref="GUY172:GUY175"/>
    <mergeCell ref="GUZ172:GUZ175"/>
    <mergeCell ref="GVA172:GVA175"/>
    <mergeCell ref="GVB172:GVB175"/>
    <mergeCell ref="GVC172:GVC175"/>
    <mergeCell ref="GVD172:GVD175"/>
    <mergeCell ref="GXG172:GXG175"/>
    <mergeCell ref="GXH172:GXH175"/>
    <mergeCell ref="GXI172:GXI175"/>
    <mergeCell ref="GXJ172:GXJ175"/>
    <mergeCell ref="GXK172:GXK175"/>
    <mergeCell ref="GXL172:GXL175"/>
    <mergeCell ref="GXM172:GXM175"/>
    <mergeCell ref="GXN172:GXN175"/>
    <mergeCell ref="GXO172:GXO175"/>
    <mergeCell ref="GWX172:GWX175"/>
    <mergeCell ref="GWY172:GWY175"/>
    <mergeCell ref="GWZ172:GWZ175"/>
    <mergeCell ref="GXA172:GXA175"/>
    <mergeCell ref="GXB172:GXB175"/>
    <mergeCell ref="GXC172:GXC175"/>
    <mergeCell ref="GXD172:GXD175"/>
    <mergeCell ref="GXE172:GXE175"/>
    <mergeCell ref="GXF172:GXF175"/>
    <mergeCell ref="GWO172:GWO175"/>
    <mergeCell ref="GWP172:GWP175"/>
    <mergeCell ref="GWQ172:GWQ175"/>
    <mergeCell ref="GWR172:GWR175"/>
    <mergeCell ref="GWS172:GWS175"/>
    <mergeCell ref="GWT172:GWT175"/>
    <mergeCell ref="GWU172:GWU175"/>
    <mergeCell ref="GWV172:GWV175"/>
    <mergeCell ref="GWW172:GWW175"/>
    <mergeCell ref="GWF172:GWF175"/>
    <mergeCell ref="GWG172:GWG175"/>
    <mergeCell ref="GWH172:GWH175"/>
    <mergeCell ref="GWI172:GWI175"/>
    <mergeCell ref="GWJ172:GWJ175"/>
    <mergeCell ref="GWK172:GWK175"/>
    <mergeCell ref="GWL172:GWL175"/>
    <mergeCell ref="GWM172:GWM175"/>
    <mergeCell ref="GWN172:GWN175"/>
    <mergeCell ref="GYQ172:GYQ175"/>
    <mergeCell ref="GYR172:GYR175"/>
    <mergeCell ref="GYS172:GYS175"/>
    <mergeCell ref="GYT172:GYT175"/>
    <mergeCell ref="GYU172:GYU175"/>
    <mergeCell ref="GYV172:GYV175"/>
    <mergeCell ref="GYW172:GYW175"/>
    <mergeCell ref="GYX172:GYX175"/>
    <mergeCell ref="GYY172:GYY175"/>
    <mergeCell ref="GYH172:GYH175"/>
    <mergeCell ref="GYI172:GYI175"/>
    <mergeCell ref="GYJ172:GYJ175"/>
    <mergeCell ref="GYK172:GYK175"/>
    <mergeCell ref="GYL172:GYL175"/>
    <mergeCell ref="GYM172:GYM175"/>
    <mergeCell ref="GYN172:GYN175"/>
    <mergeCell ref="GYO172:GYO175"/>
    <mergeCell ref="GYP172:GYP175"/>
    <mergeCell ref="GXY172:GXY175"/>
    <mergeCell ref="GXZ172:GXZ175"/>
    <mergeCell ref="GYA172:GYA175"/>
    <mergeCell ref="GYB172:GYB175"/>
    <mergeCell ref="GYC172:GYC175"/>
    <mergeCell ref="GYD172:GYD175"/>
    <mergeCell ref="GYE172:GYE175"/>
    <mergeCell ref="GYF172:GYF175"/>
    <mergeCell ref="GYG172:GYG175"/>
    <mergeCell ref="GXP172:GXP175"/>
    <mergeCell ref="GXQ172:GXQ175"/>
    <mergeCell ref="GXR172:GXR175"/>
    <mergeCell ref="GXS172:GXS175"/>
    <mergeCell ref="GXT172:GXT175"/>
    <mergeCell ref="GXU172:GXU175"/>
    <mergeCell ref="GXV172:GXV175"/>
    <mergeCell ref="GXW172:GXW175"/>
    <mergeCell ref="GXX172:GXX175"/>
    <mergeCell ref="HAA172:HAA175"/>
    <mergeCell ref="HAB172:HAB175"/>
    <mergeCell ref="HAC172:HAC175"/>
    <mergeCell ref="HAD172:HAD175"/>
    <mergeCell ref="HAE172:HAE175"/>
    <mergeCell ref="HAF172:HAF175"/>
    <mergeCell ref="HAG172:HAG175"/>
    <mergeCell ref="HAH172:HAH175"/>
    <mergeCell ref="HAI172:HAI175"/>
    <mergeCell ref="GZR172:GZR175"/>
    <mergeCell ref="GZS172:GZS175"/>
    <mergeCell ref="GZT172:GZT175"/>
    <mergeCell ref="GZU172:GZU175"/>
    <mergeCell ref="GZV172:GZV175"/>
    <mergeCell ref="GZW172:GZW175"/>
    <mergeCell ref="GZX172:GZX175"/>
    <mergeCell ref="GZY172:GZY175"/>
    <mergeCell ref="GZZ172:GZZ175"/>
    <mergeCell ref="GZI172:GZI175"/>
    <mergeCell ref="GZJ172:GZJ175"/>
    <mergeCell ref="GZK172:GZK175"/>
    <mergeCell ref="GZL172:GZL175"/>
    <mergeCell ref="GZM172:GZM175"/>
    <mergeCell ref="GZN172:GZN175"/>
    <mergeCell ref="GZO172:GZO175"/>
    <mergeCell ref="GZP172:GZP175"/>
    <mergeCell ref="GZQ172:GZQ175"/>
    <mergeCell ref="GYZ172:GYZ175"/>
    <mergeCell ref="GZA172:GZA175"/>
    <mergeCell ref="GZB172:GZB175"/>
    <mergeCell ref="GZC172:GZC175"/>
    <mergeCell ref="GZD172:GZD175"/>
    <mergeCell ref="GZE172:GZE175"/>
    <mergeCell ref="GZF172:GZF175"/>
    <mergeCell ref="GZG172:GZG175"/>
    <mergeCell ref="GZH172:GZH175"/>
    <mergeCell ref="HBK172:HBK175"/>
    <mergeCell ref="HBL172:HBL175"/>
    <mergeCell ref="HBM172:HBM175"/>
    <mergeCell ref="HBN172:HBN175"/>
    <mergeCell ref="HBO172:HBO175"/>
    <mergeCell ref="HBP172:HBP175"/>
    <mergeCell ref="HBQ172:HBQ175"/>
    <mergeCell ref="HBR172:HBR175"/>
    <mergeCell ref="HBS172:HBS175"/>
    <mergeCell ref="HBB172:HBB175"/>
    <mergeCell ref="HBC172:HBC175"/>
    <mergeCell ref="HBD172:HBD175"/>
    <mergeCell ref="HBE172:HBE175"/>
    <mergeCell ref="HBF172:HBF175"/>
    <mergeCell ref="HBG172:HBG175"/>
    <mergeCell ref="HBH172:HBH175"/>
    <mergeCell ref="HBI172:HBI175"/>
    <mergeCell ref="HBJ172:HBJ175"/>
    <mergeCell ref="HAS172:HAS175"/>
    <mergeCell ref="HAT172:HAT175"/>
    <mergeCell ref="HAU172:HAU175"/>
    <mergeCell ref="HAV172:HAV175"/>
    <mergeCell ref="HAW172:HAW175"/>
    <mergeCell ref="HAX172:HAX175"/>
    <mergeCell ref="HAY172:HAY175"/>
    <mergeCell ref="HAZ172:HAZ175"/>
    <mergeCell ref="HBA172:HBA175"/>
    <mergeCell ref="HAJ172:HAJ175"/>
    <mergeCell ref="HAK172:HAK175"/>
    <mergeCell ref="HAL172:HAL175"/>
    <mergeCell ref="HAM172:HAM175"/>
    <mergeCell ref="HAN172:HAN175"/>
    <mergeCell ref="HAO172:HAO175"/>
    <mergeCell ref="HAP172:HAP175"/>
    <mergeCell ref="HAQ172:HAQ175"/>
    <mergeCell ref="HAR172:HAR175"/>
    <mergeCell ref="HCU172:HCU175"/>
    <mergeCell ref="HCV172:HCV175"/>
    <mergeCell ref="HCW172:HCW175"/>
    <mergeCell ref="HCX172:HCX175"/>
    <mergeCell ref="HCY172:HCY175"/>
    <mergeCell ref="HCZ172:HCZ175"/>
    <mergeCell ref="HDA172:HDA175"/>
    <mergeCell ref="HDB172:HDB175"/>
    <mergeCell ref="HDC172:HDC175"/>
    <mergeCell ref="HCL172:HCL175"/>
    <mergeCell ref="HCM172:HCM175"/>
    <mergeCell ref="HCN172:HCN175"/>
    <mergeCell ref="HCO172:HCO175"/>
    <mergeCell ref="HCP172:HCP175"/>
    <mergeCell ref="HCQ172:HCQ175"/>
    <mergeCell ref="HCR172:HCR175"/>
    <mergeCell ref="HCS172:HCS175"/>
    <mergeCell ref="HCT172:HCT175"/>
    <mergeCell ref="HCC172:HCC175"/>
    <mergeCell ref="HCD172:HCD175"/>
    <mergeCell ref="HCE172:HCE175"/>
    <mergeCell ref="HCF172:HCF175"/>
    <mergeCell ref="HCG172:HCG175"/>
    <mergeCell ref="HCH172:HCH175"/>
    <mergeCell ref="HCI172:HCI175"/>
    <mergeCell ref="HCJ172:HCJ175"/>
    <mergeCell ref="HCK172:HCK175"/>
    <mergeCell ref="HBT172:HBT175"/>
    <mergeCell ref="HBU172:HBU175"/>
    <mergeCell ref="HBV172:HBV175"/>
    <mergeCell ref="HBW172:HBW175"/>
    <mergeCell ref="HBX172:HBX175"/>
    <mergeCell ref="HBY172:HBY175"/>
    <mergeCell ref="HBZ172:HBZ175"/>
    <mergeCell ref="HCA172:HCA175"/>
    <mergeCell ref="HCB172:HCB175"/>
    <mergeCell ref="HEE172:HEE175"/>
    <mergeCell ref="HEF172:HEF175"/>
    <mergeCell ref="HEG172:HEG175"/>
    <mergeCell ref="HEH172:HEH175"/>
    <mergeCell ref="HEI172:HEI175"/>
    <mergeCell ref="HEJ172:HEJ175"/>
    <mergeCell ref="HEK172:HEK175"/>
    <mergeCell ref="HEL172:HEL175"/>
    <mergeCell ref="HEM172:HEM175"/>
    <mergeCell ref="HDV172:HDV175"/>
    <mergeCell ref="HDW172:HDW175"/>
    <mergeCell ref="HDX172:HDX175"/>
    <mergeCell ref="HDY172:HDY175"/>
    <mergeCell ref="HDZ172:HDZ175"/>
    <mergeCell ref="HEA172:HEA175"/>
    <mergeCell ref="HEB172:HEB175"/>
    <mergeCell ref="HEC172:HEC175"/>
    <mergeCell ref="HED172:HED175"/>
    <mergeCell ref="HDM172:HDM175"/>
    <mergeCell ref="HDN172:HDN175"/>
    <mergeCell ref="HDO172:HDO175"/>
    <mergeCell ref="HDP172:HDP175"/>
    <mergeCell ref="HDQ172:HDQ175"/>
    <mergeCell ref="HDR172:HDR175"/>
    <mergeCell ref="HDS172:HDS175"/>
    <mergeCell ref="HDT172:HDT175"/>
    <mergeCell ref="HDU172:HDU175"/>
    <mergeCell ref="HDD172:HDD175"/>
    <mergeCell ref="HDE172:HDE175"/>
    <mergeCell ref="HDF172:HDF175"/>
    <mergeCell ref="HDG172:HDG175"/>
    <mergeCell ref="HDH172:HDH175"/>
    <mergeCell ref="HDI172:HDI175"/>
    <mergeCell ref="HDJ172:HDJ175"/>
    <mergeCell ref="HDK172:HDK175"/>
    <mergeCell ref="HDL172:HDL175"/>
    <mergeCell ref="HFO172:HFO175"/>
    <mergeCell ref="HFP172:HFP175"/>
    <mergeCell ref="HFQ172:HFQ175"/>
    <mergeCell ref="HFR172:HFR175"/>
    <mergeCell ref="HFS172:HFS175"/>
    <mergeCell ref="HFT172:HFT175"/>
    <mergeCell ref="HFU172:HFU175"/>
    <mergeCell ref="HFV172:HFV175"/>
    <mergeCell ref="HFW172:HFW175"/>
    <mergeCell ref="HFF172:HFF175"/>
    <mergeCell ref="HFG172:HFG175"/>
    <mergeCell ref="HFH172:HFH175"/>
    <mergeCell ref="HFI172:HFI175"/>
    <mergeCell ref="HFJ172:HFJ175"/>
    <mergeCell ref="HFK172:HFK175"/>
    <mergeCell ref="HFL172:HFL175"/>
    <mergeCell ref="HFM172:HFM175"/>
    <mergeCell ref="HFN172:HFN175"/>
    <mergeCell ref="HEW172:HEW175"/>
    <mergeCell ref="HEX172:HEX175"/>
    <mergeCell ref="HEY172:HEY175"/>
    <mergeCell ref="HEZ172:HEZ175"/>
    <mergeCell ref="HFA172:HFA175"/>
    <mergeCell ref="HFB172:HFB175"/>
    <mergeCell ref="HFC172:HFC175"/>
    <mergeCell ref="HFD172:HFD175"/>
    <mergeCell ref="HFE172:HFE175"/>
    <mergeCell ref="HEN172:HEN175"/>
    <mergeCell ref="HEO172:HEO175"/>
    <mergeCell ref="HEP172:HEP175"/>
    <mergeCell ref="HEQ172:HEQ175"/>
    <mergeCell ref="HER172:HER175"/>
    <mergeCell ref="HES172:HES175"/>
    <mergeCell ref="HET172:HET175"/>
    <mergeCell ref="HEU172:HEU175"/>
    <mergeCell ref="HEV172:HEV175"/>
    <mergeCell ref="HGY172:HGY175"/>
    <mergeCell ref="HGZ172:HGZ175"/>
    <mergeCell ref="HHA172:HHA175"/>
    <mergeCell ref="HHB172:HHB175"/>
    <mergeCell ref="HHC172:HHC175"/>
    <mergeCell ref="HHD172:HHD175"/>
    <mergeCell ref="HHE172:HHE175"/>
    <mergeCell ref="HHF172:HHF175"/>
    <mergeCell ref="HHG172:HHG175"/>
    <mergeCell ref="HGP172:HGP175"/>
    <mergeCell ref="HGQ172:HGQ175"/>
    <mergeCell ref="HGR172:HGR175"/>
    <mergeCell ref="HGS172:HGS175"/>
    <mergeCell ref="HGT172:HGT175"/>
    <mergeCell ref="HGU172:HGU175"/>
    <mergeCell ref="HGV172:HGV175"/>
    <mergeCell ref="HGW172:HGW175"/>
    <mergeCell ref="HGX172:HGX175"/>
    <mergeCell ref="HGG172:HGG175"/>
    <mergeCell ref="HGH172:HGH175"/>
    <mergeCell ref="HGI172:HGI175"/>
    <mergeCell ref="HGJ172:HGJ175"/>
    <mergeCell ref="HGK172:HGK175"/>
    <mergeCell ref="HGL172:HGL175"/>
    <mergeCell ref="HGM172:HGM175"/>
    <mergeCell ref="HGN172:HGN175"/>
    <mergeCell ref="HGO172:HGO175"/>
    <mergeCell ref="HFX172:HFX175"/>
    <mergeCell ref="HFY172:HFY175"/>
    <mergeCell ref="HFZ172:HFZ175"/>
    <mergeCell ref="HGA172:HGA175"/>
    <mergeCell ref="HGB172:HGB175"/>
    <mergeCell ref="HGC172:HGC175"/>
    <mergeCell ref="HGD172:HGD175"/>
    <mergeCell ref="HGE172:HGE175"/>
    <mergeCell ref="HGF172:HGF175"/>
    <mergeCell ref="HII172:HII175"/>
    <mergeCell ref="HIJ172:HIJ175"/>
    <mergeCell ref="HIK172:HIK175"/>
    <mergeCell ref="HIL172:HIL175"/>
    <mergeCell ref="HIM172:HIM175"/>
    <mergeCell ref="HIN172:HIN175"/>
    <mergeCell ref="HIO172:HIO175"/>
    <mergeCell ref="HIP172:HIP175"/>
    <mergeCell ref="HIQ172:HIQ175"/>
    <mergeCell ref="HHZ172:HHZ175"/>
    <mergeCell ref="HIA172:HIA175"/>
    <mergeCell ref="HIB172:HIB175"/>
    <mergeCell ref="HIC172:HIC175"/>
    <mergeCell ref="HID172:HID175"/>
    <mergeCell ref="HIE172:HIE175"/>
    <mergeCell ref="HIF172:HIF175"/>
    <mergeCell ref="HIG172:HIG175"/>
    <mergeCell ref="HIH172:HIH175"/>
    <mergeCell ref="HHQ172:HHQ175"/>
    <mergeCell ref="HHR172:HHR175"/>
    <mergeCell ref="HHS172:HHS175"/>
    <mergeCell ref="HHT172:HHT175"/>
    <mergeCell ref="HHU172:HHU175"/>
    <mergeCell ref="HHV172:HHV175"/>
    <mergeCell ref="HHW172:HHW175"/>
    <mergeCell ref="HHX172:HHX175"/>
    <mergeCell ref="HHY172:HHY175"/>
    <mergeCell ref="HHH172:HHH175"/>
    <mergeCell ref="HHI172:HHI175"/>
    <mergeCell ref="HHJ172:HHJ175"/>
    <mergeCell ref="HHK172:HHK175"/>
    <mergeCell ref="HHL172:HHL175"/>
    <mergeCell ref="HHM172:HHM175"/>
    <mergeCell ref="HHN172:HHN175"/>
    <mergeCell ref="HHO172:HHO175"/>
    <mergeCell ref="HHP172:HHP175"/>
    <mergeCell ref="HJS172:HJS175"/>
    <mergeCell ref="HJT172:HJT175"/>
    <mergeCell ref="HJU172:HJU175"/>
    <mergeCell ref="HJV172:HJV175"/>
    <mergeCell ref="HJW172:HJW175"/>
    <mergeCell ref="HJX172:HJX175"/>
    <mergeCell ref="HJY172:HJY175"/>
    <mergeCell ref="HJZ172:HJZ175"/>
    <mergeCell ref="HKA172:HKA175"/>
    <mergeCell ref="HJJ172:HJJ175"/>
    <mergeCell ref="HJK172:HJK175"/>
    <mergeCell ref="HJL172:HJL175"/>
    <mergeCell ref="HJM172:HJM175"/>
    <mergeCell ref="HJN172:HJN175"/>
    <mergeCell ref="HJO172:HJO175"/>
    <mergeCell ref="HJP172:HJP175"/>
    <mergeCell ref="HJQ172:HJQ175"/>
    <mergeCell ref="HJR172:HJR175"/>
    <mergeCell ref="HJA172:HJA175"/>
    <mergeCell ref="HJB172:HJB175"/>
    <mergeCell ref="HJC172:HJC175"/>
    <mergeCell ref="HJD172:HJD175"/>
    <mergeCell ref="HJE172:HJE175"/>
    <mergeCell ref="HJF172:HJF175"/>
    <mergeCell ref="HJG172:HJG175"/>
    <mergeCell ref="HJH172:HJH175"/>
    <mergeCell ref="HJI172:HJI175"/>
    <mergeCell ref="HIR172:HIR175"/>
    <mergeCell ref="HIS172:HIS175"/>
    <mergeCell ref="HIT172:HIT175"/>
    <mergeCell ref="HIU172:HIU175"/>
    <mergeCell ref="HIV172:HIV175"/>
    <mergeCell ref="HIW172:HIW175"/>
    <mergeCell ref="HIX172:HIX175"/>
    <mergeCell ref="HIY172:HIY175"/>
    <mergeCell ref="HIZ172:HIZ175"/>
    <mergeCell ref="HLC172:HLC175"/>
    <mergeCell ref="HLD172:HLD175"/>
    <mergeCell ref="HLE172:HLE175"/>
    <mergeCell ref="HLF172:HLF175"/>
    <mergeCell ref="HLG172:HLG175"/>
    <mergeCell ref="HLH172:HLH175"/>
    <mergeCell ref="HLI172:HLI175"/>
    <mergeCell ref="HLJ172:HLJ175"/>
    <mergeCell ref="HLK172:HLK175"/>
    <mergeCell ref="HKT172:HKT175"/>
    <mergeCell ref="HKU172:HKU175"/>
    <mergeCell ref="HKV172:HKV175"/>
    <mergeCell ref="HKW172:HKW175"/>
    <mergeCell ref="HKX172:HKX175"/>
    <mergeCell ref="HKY172:HKY175"/>
    <mergeCell ref="HKZ172:HKZ175"/>
    <mergeCell ref="HLA172:HLA175"/>
    <mergeCell ref="HLB172:HLB175"/>
    <mergeCell ref="HKK172:HKK175"/>
    <mergeCell ref="HKL172:HKL175"/>
    <mergeCell ref="HKM172:HKM175"/>
    <mergeCell ref="HKN172:HKN175"/>
    <mergeCell ref="HKO172:HKO175"/>
    <mergeCell ref="HKP172:HKP175"/>
    <mergeCell ref="HKQ172:HKQ175"/>
    <mergeCell ref="HKR172:HKR175"/>
    <mergeCell ref="HKS172:HKS175"/>
    <mergeCell ref="HKB172:HKB175"/>
    <mergeCell ref="HKC172:HKC175"/>
    <mergeCell ref="HKD172:HKD175"/>
    <mergeCell ref="HKE172:HKE175"/>
    <mergeCell ref="HKF172:HKF175"/>
    <mergeCell ref="HKG172:HKG175"/>
    <mergeCell ref="HKH172:HKH175"/>
    <mergeCell ref="HKI172:HKI175"/>
    <mergeCell ref="HKJ172:HKJ175"/>
    <mergeCell ref="HMM172:HMM175"/>
    <mergeCell ref="HMN172:HMN175"/>
    <mergeCell ref="HMO172:HMO175"/>
    <mergeCell ref="HMP172:HMP175"/>
    <mergeCell ref="HMQ172:HMQ175"/>
    <mergeCell ref="HMR172:HMR175"/>
    <mergeCell ref="HMS172:HMS175"/>
    <mergeCell ref="HMT172:HMT175"/>
    <mergeCell ref="HMU172:HMU175"/>
    <mergeCell ref="HMD172:HMD175"/>
    <mergeCell ref="HME172:HME175"/>
    <mergeCell ref="HMF172:HMF175"/>
    <mergeCell ref="HMG172:HMG175"/>
    <mergeCell ref="HMH172:HMH175"/>
    <mergeCell ref="HMI172:HMI175"/>
    <mergeCell ref="HMJ172:HMJ175"/>
    <mergeCell ref="HMK172:HMK175"/>
    <mergeCell ref="HML172:HML175"/>
    <mergeCell ref="HLU172:HLU175"/>
    <mergeCell ref="HLV172:HLV175"/>
    <mergeCell ref="HLW172:HLW175"/>
    <mergeCell ref="HLX172:HLX175"/>
    <mergeCell ref="HLY172:HLY175"/>
    <mergeCell ref="HLZ172:HLZ175"/>
    <mergeCell ref="HMA172:HMA175"/>
    <mergeCell ref="HMB172:HMB175"/>
    <mergeCell ref="HMC172:HMC175"/>
    <mergeCell ref="HLL172:HLL175"/>
    <mergeCell ref="HLM172:HLM175"/>
    <mergeCell ref="HLN172:HLN175"/>
    <mergeCell ref="HLO172:HLO175"/>
    <mergeCell ref="HLP172:HLP175"/>
    <mergeCell ref="HLQ172:HLQ175"/>
    <mergeCell ref="HLR172:HLR175"/>
    <mergeCell ref="HLS172:HLS175"/>
    <mergeCell ref="HLT172:HLT175"/>
    <mergeCell ref="HNW172:HNW175"/>
    <mergeCell ref="HNX172:HNX175"/>
    <mergeCell ref="HNY172:HNY175"/>
    <mergeCell ref="HNZ172:HNZ175"/>
    <mergeCell ref="HOA172:HOA175"/>
    <mergeCell ref="HOB172:HOB175"/>
    <mergeCell ref="HOC172:HOC175"/>
    <mergeCell ref="HOD172:HOD175"/>
    <mergeCell ref="HOE172:HOE175"/>
    <mergeCell ref="HNN172:HNN175"/>
    <mergeCell ref="HNO172:HNO175"/>
    <mergeCell ref="HNP172:HNP175"/>
    <mergeCell ref="HNQ172:HNQ175"/>
    <mergeCell ref="HNR172:HNR175"/>
    <mergeCell ref="HNS172:HNS175"/>
    <mergeCell ref="HNT172:HNT175"/>
    <mergeCell ref="HNU172:HNU175"/>
    <mergeCell ref="HNV172:HNV175"/>
    <mergeCell ref="HNE172:HNE175"/>
    <mergeCell ref="HNF172:HNF175"/>
    <mergeCell ref="HNG172:HNG175"/>
    <mergeCell ref="HNH172:HNH175"/>
    <mergeCell ref="HNI172:HNI175"/>
    <mergeCell ref="HNJ172:HNJ175"/>
    <mergeCell ref="HNK172:HNK175"/>
    <mergeCell ref="HNL172:HNL175"/>
    <mergeCell ref="HNM172:HNM175"/>
    <mergeCell ref="HMV172:HMV175"/>
    <mergeCell ref="HMW172:HMW175"/>
    <mergeCell ref="HMX172:HMX175"/>
    <mergeCell ref="HMY172:HMY175"/>
    <mergeCell ref="HMZ172:HMZ175"/>
    <mergeCell ref="HNA172:HNA175"/>
    <mergeCell ref="HNB172:HNB175"/>
    <mergeCell ref="HNC172:HNC175"/>
    <mergeCell ref="HND172:HND175"/>
    <mergeCell ref="HPG172:HPG175"/>
    <mergeCell ref="HPH172:HPH175"/>
    <mergeCell ref="HPI172:HPI175"/>
    <mergeCell ref="HPJ172:HPJ175"/>
    <mergeCell ref="HPK172:HPK175"/>
    <mergeCell ref="HPL172:HPL175"/>
    <mergeCell ref="HPM172:HPM175"/>
    <mergeCell ref="HPN172:HPN175"/>
    <mergeCell ref="HPO172:HPO175"/>
    <mergeCell ref="HOX172:HOX175"/>
    <mergeCell ref="HOY172:HOY175"/>
    <mergeCell ref="HOZ172:HOZ175"/>
    <mergeCell ref="HPA172:HPA175"/>
    <mergeCell ref="HPB172:HPB175"/>
    <mergeCell ref="HPC172:HPC175"/>
    <mergeCell ref="HPD172:HPD175"/>
    <mergeCell ref="HPE172:HPE175"/>
    <mergeCell ref="HPF172:HPF175"/>
    <mergeCell ref="HOO172:HOO175"/>
    <mergeCell ref="HOP172:HOP175"/>
    <mergeCell ref="HOQ172:HOQ175"/>
    <mergeCell ref="HOR172:HOR175"/>
    <mergeCell ref="HOS172:HOS175"/>
    <mergeCell ref="HOT172:HOT175"/>
    <mergeCell ref="HOU172:HOU175"/>
    <mergeCell ref="HOV172:HOV175"/>
    <mergeCell ref="HOW172:HOW175"/>
    <mergeCell ref="HOF172:HOF175"/>
    <mergeCell ref="HOG172:HOG175"/>
    <mergeCell ref="HOH172:HOH175"/>
    <mergeCell ref="HOI172:HOI175"/>
    <mergeCell ref="HOJ172:HOJ175"/>
    <mergeCell ref="HOK172:HOK175"/>
    <mergeCell ref="HOL172:HOL175"/>
    <mergeCell ref="HOM172:HOM175"/>
    <mergeCell ref="HON172:HON175"/>
    <mergeCell ref="HQQ172:HQQ175"/>
    <mergeCell ref="HQR172:HQR175"/>
    <mergeCell ref="HQS172:HQS175"/>
    <mergeCell ref="HQT172:HQT175"/>
    <mergeCell ref="HQU172:HQU175"/>
    <mergeCell ref="HQV172:HQV175"/>
    <mergeCell ref="HQW172:HQW175"/>
    <mergeCell ref="HQX172:HQX175"/>
    <mergeCell ref="HQY172:HQY175"/>
    <mergeCell ref="HQH172:HQH175"/>
    <mergeCell ref="HQI172:HQI175"/>
    <mergeCell ref="HQJ172:HQJ175"/>
    <mergeCell ref="HQK172:HQK175"/>
    <mergeCell ref="HQL172:HQL175"/>
    <mergeCell ref="HQM172:HQM175"/>
    <mergeCell ref="HQN172:HQN175"/>
    <mergeCell ref="HQO172:HQO175"/>
    <mergeCell ref="HQP172:HQP175"/>
    <mergeCell ref="HPY172:HPY175"/>
    <mergeCell ref="HPZ172:HPZ175"/>
    <mergeCell ref="HQA172:HQA175"/>
    <mergeCell ref="HQB172:HQB175"/>
    <mergeCell ref="HQC172:HQC175"/>
    <mergeCell ref="HQD172:HQD175"/>
    <mergeCell ref="HQE172:HQE175"/>
    <mergeCell ref="HQF172:HQF175"/>
    <mergeCell ref="HQG172:HQG175"/>
    <mergeCell ref="HPP172:HPP175"/>
    <mergeCell ref="HPQ172:HPQ175"/>
    <mergeCell ref="HPR172:HPR175"/>
    <mergeCell ref="HPS172:HPS175"/>
    <mergeCell ref="HPT172:HPT175"/>
    <mergeCell ref="HPU172:HPU175"/>
    <mergeCell ref="HPV172:HPV175"/>
    <mergeCell ref="HPW172:HPW175"/>
    <mergeCell ref="HPX172:HPX175"/>
    <mergeCell ref="HSA172:HSA175"/>
    <mergeCell ref="HSB172:HSB175"/>
    <mergeCell ref="HSC172:HSC175"/>
    <mergeCell ref="HSD172:HSD175"/>
    <mergeCell ref="HSE172:HSE175"/>
    <mergeCell ref="HSF172:HSF175"/>
    <mergeCell ref="HSG172:HSG175"/>
    <mergeCell ref="HSH172:HSH175"/>
    <mergeCell ref="HSI172:HSI175"/>
    <mergeCell ref="HRR172:HRR175"/>
    <mergeCell ref="HRS172:HRS175"/>
    <mergeCell ref="HRT172:HRT175"/>
    <mergeCell ref="HRU172:HRU175"/>
    <mergeCell ref="HRV172:HRV175"/>
    <mergeCell ref="HRW172:HRW175"/>
    <mergeCell ref="HRX172:HRX175"/>
    <mergeCell ref="HRY172:HRY175"/>
    <mergeCell ref="HRZ172:HRZ175"/>
    <mergeCell ref="HRI172:HRI175"/>
    <mergeCell ref="HRJ172:HRJ175"/>
    <mergeCell ref="HRK172:HRK175"/>
    <mergeCell ref="HRL172:HRL175"/>
    <mergeCell ref="HRM172:HRM175"/>
    <mergeCell ref="HRN172:HRN175"/>
    <mergeCell ref="HRO172:HRO175"/>
    <mergeCell ref="HRP172:HRP175"/>
    <mergeCell ref="HRQ172:HRQ175"/>
    <mergeCell ref="HQZ172:HQZ175"/>
    <mergeCell ref="HRA172:HRA175"/>
    <mergeCell ref="HRB172:HRB175"/>
    <mergeCell ref="HRC172:HRC175"/>
    <mergeCell ref="HRD172:HRD175"/>
    <mergeCell ref="HRE172:HRE175"/>
    <mergeCell ref="HRF172:HRF175"/>
    <mergeCell ref="HRG172:HRG175"/>
    <mergeCell ref="HRH172:HRH175"/>
    <mergeCell ref="HTK172:HTK175"/>
    <mergeCell ref="HTL172:HTL175"/>
    <mergeCell ref="HTM172:HTM175"/>
    <mergeCell ref="HTN172:HTN175"/>
    <mergeCell ref="HTO172:HTO175"/>
    <mergeCell ref="HTP172:HTP175"/>
    <mergeCell ref="HTQ172:HTQ175"/>
    <mergeCell ref="HTR172:HTR175"/>
    <mergeCell ref="HTS172:HTS175"/>
    <mergeCell ref="HTB172:HTB175"/>
    <mergeCell ref="HTC172:HTC175"/>
    <mergeCell ref="HTD172:HTD175"/>
    <mergeCell ref="HTE172:HTE175"/>
    <mergeCell ref="HTF172:HTF175"/>
    <mergeCell ref="HTG172:HTG175"/>
    <mergeCell ref="HTH172:HTH175"/>
    <mergeCell ref="HTI172:HTI175"/>
    <mergeCell ref="HTJ172:HTJ175"/>
    <mergeCell ref="HSS172:HSS175"/>
    <mergeCell ref="HST172:HST175"/>
    <mergeCell ref="HSU172:HSU175"/>
    <mergeCell ref="HSV172:HSV175"/>
    <mergeCell ref="HSW172:HSW175"/>
    <mergeCell ref="HSX172:HSX175"/>
    <mergeCell ref="HSY172:HSY175"/>
    <mergeCell ref="HSZ172:HSZ175"/>
    <mergeCell ref="HTA172:HTA175"/>
    <mergeCell ref="HSJ172:HSJ175"/>
    <mergeCell ref="HSK172:HSK175"/>
    <mergeCell ref="HSL172:HSL175"/>
    <mergeCell ref="HSM172:HSM175"/>
    <mergeCell ref="HSN172:HSN175"/>
    <mergeCell ref="HSO172:HSO175"/>
    <mergeCell ref="HSP172:HSP175"/>
    <mergeCell ref="HSQ172:HSQ175"/>
    <mergeCell ref="HSR172:HSR175"/>
    <mergeCell ref="HUU172:HUU175"/>
    <mergeCell ref="HUV172:HUV175"/>
    <mergeCell ref="HUW172:HUW175"/>
    <mergeCell ref="HUX172:HUX175"/>
    <mergeCell ref="HUY172:HUY175"/>
    <mergeCell ref="HUZ172:HUZ175"/>
    <mergeCell ref="HVA172:HVA175"/>
    <mergeCell ref="HVB172:HVB175"/>
    <mergeCell ref="HVC172:HVC175"/>
    <mergeCell ref="HUL172:HUL175"/>
    <mergeCell ref="HUM172:HUM175"/>
    <mergeCell ref="HUN172:HUN175"/>
    <mergeCell ref="HUO172:HUO175"/>
    <mergeCell ref="HUP172:HUP175"/>
    <mergeCell ref="HUQ172:HUQ175"/>
    <mergeCell ref="HUR172:HUR175"/>
    <mergeCell ref="HUS172:HUS175"/>
    <mergeCell ref="HUT172:HUT175"/>
    <mergeCell ref="HUC172:HUC175"/>
    <mergeCell ref="HUD172:HUD175"/>
    <mergeCell ref="HUE172:HUE175"/>
    <mergeCell ref="HUF172:HUF175"/>
    <mergeCell ref="HUG172:HUG175"/>
    <mergeCell ref="HUH172:HUH175"/>
    <mergeCell ref="HUI172:HUI175"/>
    <mergeCell ref="HUJ172:HUJ175"/>
    <mergeCell ref="HUK172:HUK175"/>
    <mergeCell ref="HTT172:HTT175"/>
    <mergeCell ref="HTU172:HTU175"/>
    <mergeCell ref="HTV172:HTV175"/>
    <mergeCell ref="HTW172:HTW175"/>
    <mergeCell ref="HTX172:HTX175"/>
    <mergeCell ref="HTY172:HTY175"/>
    <mergeCell ref="HTZ172:HTZ175"/>
    <mergeCell ref="HUA172:HUA175"/>
    <mergeCell ref="HUB172:HUB175"/>
    <mergeCell ref="HWE172:HWE175"/>
    <mergeCell ref="HWF172:HWF175"/>
    <mergeCell ref="HWG172:HWG175"/>
    <mergeCell ref="HWH172:HWH175"/>
    <mergeCell ref="HWI172:HWI175"/>
    <mergeCell ref="HWJ172:HWJ175"/>
    <mergeCell ref="HWK172:HWK175"/>
    <mergeCell ref="HWL172:HWL175"/>
    <mergeCell ref="HWM172:HWM175"/>
    <mergeCell ref="HVV172:HVV175"/>
    <mergeCell ref="HVW172:HVW175"/>
    <mergeCell ref="HVX172:HVX175"/>
    <mergeCell ref="HVY172:HVY175"/>
    <mergeCell ref="HVZ172:HVZ175"/>
    <mergeCell ref="HWA172:HWA175"/>
    <mergeCell ref="HWB172:HWB175"/>
    <mergeCell ref="HWC172:HWC175"/>
    <mergeCell ref="HWD172:HWD175"/>
    <mergeCell ref="HVM172:HVM175"/>
    <mergeCell ref="HVN172:HVN175"/>
    <mergeCell ref="HVO172:HVO175"/>
    <mergeCell ref="HVP172:HVP175"/>
    <mergeCell ref="HVQ172:HVQ175"/>
    <mergeCell ref="HVR172:HVR175"/>
    <mergeCell ref="HVS172:HVS175"/>
    <mergeCell ref="HVT172:HVT175"/>
    <mergeCell ref="HVU172:HVU175"/>
    <mergeCell ref="HVD172:HVD175"/>
    <mergeCell ref="HVE172:HVE175"/>
    <mergeCell ref="HVF172:HVF175"/>
    <mergeCell ref="HVG172:HVG175"/>
    <mergeCell ref="HVH172:HVH175"/>
    <mergeCell ref="HVI172:HVI175"/>
    <mergeCell ref="HVJ172:HVJ175"/>
    <mergeCell ref="HVK172:HVK175"/>
    <mergeCell ref="HVL172:HVL175"/>
    <mergeCell ref="HXO172:HXO175"/>
    <mergeCell ref="HXP172:HXP175"/>
    <mergeCell ref="HXQ172:HXQ175"/>
    <mergeCell ref="HXR172:HXR175"/>
    <mergeCell ref="HXS172:HXS175"/>
    <mergeCell ref="HXT172:HXT175"/>
    <mergeCell ref="HXU172:HXU175"/>
    <mergeCell ref="HXV172:HXV175"/>
    <mergeCell ref="HXW172:HXW175"/>
    <mergeCell ref="HXF172:HXF175"/>
    <mergeCell ref="HXG172:HXG175"/>
    <mergeCell ref="HXH172:HXH175"/>
    <mergeCell ref="HXI172:HXI175"/>
    <mergeCell ref="HXJ172:HXJ175"/>
    <mergeCell ref="HXK172:HXK175"/>
    <mergeCell ref="HXL172:HXL175"/>
    <mergeCell ref="HXM172:HXM175"/>
    <mergeCell ref="HXN172:HXN175"/>
    <mergeCell ref="HWW172:HWW175"/>
    <mergeCell ref="HWX172:HWX175"/>
    <mergeCell ref="HWY172:HWY175"/>
    <mergeCell ref="HWZ172:HWZ175"/>
    <mergeCell ref="HXA172:HXA175"/>
    <mergeCell ref="HXB172:HXB175"/>
    <mergeCell ref="HXC172:HXC175"/>
    <mergeCell ref="HXD172:HXD175"/>
    <mergeCell ref="HXE172:HXE175"/>
    <mergeCell ref="HWN172:HWN175"/>
    <mergeCell ref="HWO172:HWO175"/>
    <mergeCell ref="HWP172:HWP175"/>
    <mergeCell ref="HWQ172:HWQ175"/>
    <mergeCell ref="HWR172:HWR175"/>
    <mergeCell ref="HWS172:HWS175"/>
    <mergeCell ref="HWT172:HWT175"/>
    <mergeCell ref="HWU172:HWU175"/>
    <mergeCell ref="HWV172:HWV175"/>
    <mergeCell ref="HYY172:HYY175"/>
    <mergeCell ref="HYZ172:HYZ175"/>
    <mergeCell ref="HZA172:HZA175"/>
    <mergeCell ref="HZB172:HZB175"/>
    <mergeCell ref="HZC172:HZC175"/>
    <mergeCell ref="HZD172:HZD175"/>
    <mergeCell ref="HZE172:HZE175"/>
    <mergeCell ref="HZF172:HZF175"/>
    <mergeCell ref="HZG172:HZG175"/>
    <mergeCell ref="HYP172:HYP175"/>
    <mergeCell ref="HYQ172:HYQ175"/>
    <mergeCell ref="HYR172:HYR175"/>
    <mergeCell ref="HYS172:HYS175"/>
    <mergeCell ref="HYT172:HYT175"/>
    <mergeCell ref="HYU172:HYU175"/>
    <mergeCell ref="HYV172:HYV175"/>
    <mergeCell ref="HYW172:HYW175"/>
    <mergeCell ref="HYX172:HYX175"/>
    <mergeCell ref="HYG172:HYG175"/>
    <mergeCell ref="HYH172:HYH175"/>
    <mergeCell ref="HYI172:HYI175"/>
    <mergeCell ref="HYJ172:HYJ175"/>
    <mergeCell ref="HYK172:HYK175"/>
    <mergeCell ref="HYL172:HYL175"/>
    <mergeCell ref="HYM172:HYM175"/>
    <mergeCell ref="HYN172:HYN175"/>
    <mergeCell ref="HYO172:HYO175"/>
    <mergeCell ref="HXX172:HXX175"/>
    <mergeCell ref="HXY172:HXY175"/>
    <mergeCell ref="HXZ172:HXZ175"/>
    <mergeCell ref="HYA172:HYA175"/>
    <mergeCell ref="HYB172:HYB175"/>
    <mergeCell ref="HYC172:HYC175"/>
    <mergeCell ref="HYD172:HYD175"/>
    <mergeCell ref="HYE172:HYE175"/>
    <mergeCell ref="HYF172:HYF175"/>
    <mergeCell ref="IAI172:IAI175"/>
    <mergeCell ref="IAJ172:IAJ175"/>
    <mergeCell ref="IAK172:IAK175"/>
    <mergeCell ref="IAL172:IAL175"/>
    <mergeCell ref="IAM172:IAM175"/>
    <mergeCell ref="IAN172:IAN175"/>
    <mergeCell ref="IAO172:IAO175"/>
    <mergeCell ref="IAP172:IAP175"/>
    <mergeCell ref="IAQ172:IAQ175"/>
    <mergeCell ref="HZZ172:HZZ175"/>
    <mergeCell ref="IAA172:IAA175"/>
    <mergeCell ref="IAB172:IAB175"/>
    <mergeCell ref="IAC172:IAC175"/>
    <mergeCell ref="IAD172:IAD175"/>
    <mergeCell ref="IAE172:IAE175"/>
    <mergeCell ref="IAF172:IAF175"/>
    <mergeCell ref="IAG172:IAG175"/>
    <mergeCell ref="IAH172:IAH175"/>
    <mergeCell ref="HZQ172:HZQ175"/>
    <mergeCell ref="HZR172:HZR175"/>
    <mergeCell ref="HZS172:HZS175"/>
    <mergeCell ref="HZT172:HZT175"/>
    <mergeCell ref="HZU172:HZU175"/>
    <mergeCell ref="HZV172:HZV175"/>
    <mergeCell ref="HZW172:HZW175"/>
    <mergeCell ref="HZX172:HZX175"/>
    <mergeCell ref="HZY172:HZY175"/>
    <mergeCell ref="HZH172:HZH175"/>
    <mergeCell ref="HZI172:HZI175"/>
    <mergeCell ref="HZJ172:HZJ175"/>
    <mergeCell ref="HZK172:HZK175"/>
    <mergeCell ref="HZL172:HZL175"/>
    <mergeCell ref="HZM172:HZM175"/>
    <mergeCell ref="HZN172:HZN175"/>
    <mergeCell ref="HZO172:HZO175"/>
    <mergeCell ref="HZP172:HZP175"/>
    <mergeCell ref="IBS172:IBS175"/>
    <mergeCell ref="IBT172:IBT175"/>
    <mergeCell ref="IBU172:IBU175"/>
    <mergeCell ref="IBV172:IBV175"/>
    <mergeCell ref="IBW172:IBW175"/>
    <mergeCell ref="IBX172:IBX175"/>
    <mergeCell ref="IBY172:IBY175"/>
    <mergeCell ref="IBZ172:IBZ175"/>
    <mergeCell ref="ICA172:ICA175"/>
    <mergeCell ref="IBJ172:IBJ175"/>
    <mergeCell ref="IBK172:IBK175"/>
    <mergeCell ref="IBL172:IBL175"/>
    <mergeCell ref="IBM172:IBM175"/>
    <mergeCell ref="IBN172:IBN175"/>
    <mergeCell ref="IBO172:IBO175"/>
    <mergeCell ref="IBP172:IBP175"/>
    <mergeCell ref="IBQ172:IBQ175"/>
    <mergeCell ref="IBR172:IBR175"/>
    <mergeCell ref="IBA172:IBA175"/>
    <mergeCell ref="IBB172:IBB175"/>
    <mergeCell ref="IBC172:IBC175"/>
    <mergeCell ref="IBD172:IBD175"/>
    <mergeCell ref="IBE172:IBE175"/>
    <mergeCell ref="IBF172:IBF175"/>
    <mergeCell ref="IBG172:IBG175"/>
    <mergeCell ref="IBH172:IBH175"/>
    <mergeCell ref="IBI172:IBI175"/>
    <mergeCell ref="IAR172:IAR175"/>
    <mergeCell ref="IAS172:IAS175"/>
    <mergeCell ref="IAT172:IAT175"/>
    <mergeCell ref="IAU172:IAU175"/>
    <mergeCell ref="IAV172:IAV175"/>
    <mergeCell ref="IAW172:IAW175"/>
    <mergeCell ref="IAX172:IAX175"/>
    <mergeCell ref="IAY172:IAY175"/>
    <mergeCell ref="IAZ172:IAZ175"/>
    <mergeCell ref="IDC172:IDC175"/>
    <mergeCell ref="IDD172:IDD175"/>
    <mergeCell ref="IDE172:IDE175"/>
    <mergeCell ref="IDF172:IDF175"/>
    <mergeCell ref="IDG172:IDG175"/>
    <mergeCell ref="IDH172:IDH175"/>
    <mergeCell ref="IDI172:IDI175"/>
    <mergeCell ref="IDJ172:IDJ175"/>
    <mergeCell ref="IDK172:IDK175"/>
    <mergeCell ref="ICT172:ICT175"/>
    <mergeCell ref="ICU172:ICU175"/>
    <mergeCell ref="ICV172:ICV175"/>
    <mergeCell ref="ICW172:ICW175"/>
    <mergeCell ref="ICX172:ICX175"/>
    <mergeCell ref="ICY172:ICY175"/>
    <mergeCell ref="ICZ172:ICZ175"/>
    <mergeCell ref="IDA172:IDA175"/>
    <mergeCell ref="IDB172:IDB175"/>
    <mergeCell ref="ICK172:ICK175"/>
    <mergeCell ref="ICL172:ICL175"/>
    <mergeCell ref="ICM172:ICM175"/>
    <mergeCell ref="ICN172:ICN175"/>
    <mergeCell ref="ICO172:ICO175"/>
    <mergeCell ref="ICP172:ICP175"/>
    <mergeCell ref="ICQ172:ICQ175"/>
    <mergeCell ref="ICR172:ICR175"/>
    <mergeCell ref="ICS172:ICS175"/>
    <mergeCell ref="ICB172:ICB175"/>
    <mergeCell ref="ICC172:ICC175"/>
    <mergeCell ref="ICD172:ICD175"/>
    <mergeCell ref="ICE172:ICE175"/>
    <mergeCell ref="ICF172:ICF175"/>
    <mergeCell ref="ICG172:ICG175"/>
    <mergeCell ref="ICH172:ICH175"/>
    <mergeCell ref="ICI172:ICI175"/>
    <mergeCell ref="ICJ172:ICJ175"/>
    <mergeCell ref="IEM172:IEM175"/>
    <mergeCell ref="IEN172:IEN175"/>
    <mergeCell ref="IEO172:IEO175"/>
    <mergeCell ref="IEP172:IEP175"/>
    <mergeCell ref="IEQ172:IEQ175"/>
    <mergeCell ref="IER172:IER175"/>
    <mergeCell ref="IES172:IES175"/>
    <mergeCell ref="IET172:IET175"/>
    <mergeCell ref="IEU172:IEU175"/>
    <mergeCell ref="IED172:IED175"/>
    <mergeCell ref="IEE172:IEE175"/>
    <mergeCell ref="IEF172:IEF175"/>
    <mergeCell ref="IEG172:IEG175"/>
    <mergeCell ref="IEH172:IEH175"/>
    <mergeCell ref="IEI172:IEI175"/>
    <mergeCell ref="IEJ172:IEJ175"/>
    <mergeCell ref="IEK172:IEK175"/>
    <mergeCell ref="IEL172:IEL175"/>
    <mergeCell ref="IDU172:IDU175"/>
    <mergeCell ref="IDV172:IDV175"/>
    <mergeCell ref="IDW172:IDW175"/>
    <mergeCell ref="IDX172:IDX175"/>
    <mergeCell ref="IDY172:IDY175"/>
    <mergeCell ref="IDZ172:IDZ175"/>
    <mergeCell ref="IEA172:IEA175"/>
    <mergeCell ref="IEB172:IEB175"/>
    <mergeCell ref="IEC172:IEC175"/>
    <mergeCell ref="IDL172:IDL175"/>
    <mergeCell ref="IDM172:IDM175"/>
    <mergeCell ref="IDN172:IDN175"/>
    <mergeCell ref="IDO172:IDO175"/>
    <mergeCell ref="IDP172:IDP175"/>
    <mergeCell ref="IDQ172:IDQ175"/>
    <mergeCell ref="IDR172:IDR175"/>
    <mergeCell ref="IDS172:IDS175"/>
    <mergeCell ref="IDT172:IDT175"/>
    <mergeCell ref="IFW172:IFW175"/>
    <mergeCell ref="IFX172:IFX175"/>
    <mergeCell ref="IFY172:IFY175"/>
    <mergeCell ref="IFZ172:IFZ175"/>
    <mergeCell ref="IGA172:IGA175"/>
    <mergeCell ref="IGB172:IGB175"/>
    <mergeCell ref="IGC172:IGC175"/>
    <mergeCell ref="IGD172:IGD175"/>
    <mergeCell ref="IGE172:IGE175"/>
    <mergeCell ref="IFN172:IFN175"/>
    <mergeCell ref="IFO172:IFO175"/>
    <mergeCell ref="IFP172:IFP175"/>
    <mergeCell ref="IFQ172:IFQ175"/>
    <mergeCell ref="IFR172:IFR175"/>
    <mergeCell ref="IFS172:IFS175"/>
    <mergeCell ref="IFT172:IFT175"/>
    <mergeCell ref="IFU172:IFU175"/>
    <mergeCell ref="IFV172:IFV175"/>
    <mergeCell ref="IFE172:IFE175"/>
    <mergeCell ref="IFF172:IFF175"/>
    <mergeCell ref="IFG172:IFG175"/>
    <mergeCell ref="IFH172:IFH175"/>
    <mergeCell ref="IFI172:IFI175"/>
    <mergeCell ref="IFJ172:IFJ175"/>
    <mergeCell ref="IFK172:IFK175"/>
    <mergeCell ref="IFL172:IFL175"/>
    <mergeCell ref="IFM172:IFM175"/>
    <mergeCell ref="IEV172:IEV175"/>
    <mergeCell ref="IEW172:IEW175"/>
    <mergeCell ref="IEX172:IEX175"/>
    <mergeCell ref="IEY172:IEY175"/>
    <mergeCell ref="IEZ172:IEZ175"/>
    <mergeCell ref="IFA172:IFA175"/>
    <mergeCell ref="IFB172:IFB175"/>
    <mergeCell ref="IFC172:IFC175"/>
    <mergeCell ref="IFD172:IFD175"/>
    <mergeCell ref="IHG172:IHG175"/>
    <mergeCell ref="IHH172:IHH175"/>
    <mergeCell ref="IHI172:IHI175"/>
    <mergeCell ref="IHJ172:IHJ175"/>
    <mergeCell ref="IHK172:IHK175"/>
    <mergeCell ref="IHL172:IHL175"/>
    <mergeCell ref="IHM172:IHM175"/>
    <mergeCell ref="IHN172:IHN175"/>
    <mergeCell ref="IHO172:IHO175"/>
    <mergeCell ref="IGX172:IGX175"/>
    <mergeCell ref="IGY172:IGY175"/>
    <mergeCell ref="IGZ172:IGZ175"/>
    <mergeCell ref="IHA172:IHA175"/>
    <mergeCell ref="IHB172:IHB175"/>
    <mergeCell ref="IHC172:IHC175"/>
    <mergeCell ref="IHD172:IHD175"/>
    <mergeCell ref="IHE172:IHE175"/>
    <mergeCell ref="IHF172:IHF175"/>
    <mergeCell ref="IGO172:IGO175"/>
    <mergeCell ref="IGP172:IGP175"/>
    <mergeCell ref="IGQ172:IGQ175"/>
    <mergeCell ref="IGR172:IGR175"/>
    <mergeCell ref="IGS172:IGS175"/>
    <mergeCell ref="IGT172:IGT175"/>
    <mergeCell ref="IGU172:IGU175"/>
    <mergeCell ref="IGV172:IGV175"/>
    <mergeCell ref="IGW172:IGW175"/>
    <mergeCell ref="IGF172:IGF175"/>
    <mergeCell ref="IGG172:IGG175"/>
    <mergeCell ref="IGH172:IGH175"/>
    <mergeCell ref="IGI172:IGI175"/>
    <mergeCell ref="IGJ172:IGJ175"/>
    <mergeCell ref="IGK172:IGK175"/>
    <mergeCell ref="IGL172:IGL175"/>
    <mergeCell ref="IGM172:IGM175"/>
    <mergeCell ref="IGN172:IGN175"/>
    <mergeCell ref="IIQ172:IIQ175"/>
    <mergeCell ref="IIR172:IIR175"/>
    <mergeCell ref="IIS172:IIS175"/>
    <mergeCell ref="IIT172:IIT175"/>
    <mergeCell ref="IIU172:IIU175"/>
    <mergeCell ref="IIV172:IIV175"/>
    <mergeCell ref="IIW172:IIW175"/>
    <mergeCell ref="IIX172:IIX175"/>
    <mergeCell ref="IIY172:IIY175"/>
    <mergeCell ref="IIH172:IIH175"/>
    <mergeCell ref="III172:III175"/>
    <mergeCell ref="IIJ172:IIJ175"/>
    <mergeCell ref="IIK172:IIK175"/>
    <mergeCell ref="IIL172:IIL175"/>
    <mergeCell ref="IIM172:IIM175"/>
    <mergeCell ref="IIN172:IIN175"/>
    <mergeCell ref="IIO172:IIO175"/>
    <mergeCell ref="IIP172:IIP175"/>
    <mergeCell ref="IHY172:IHY175"/>
    <mergeCell ref="IHZ172:IHZ175"/>
    <mergeCell ref="IIA172:IIA175"/>
    <mergeCell ref="IIB172:IIB175"/>
    <mergeCell ref="IIC172:IIC175"/>
    <mergeCell ref="IID172:IID175"/>
    <mergeCell ref="IIE172:IIE175"/>
    <mergeCell ref="IIF172:IIF175"/>
    <mergeCell ref="IIG172:IIG175"/>
    <mergeCell ref="IHP172:IHP175"/>
    <mergeCell ref="IHQ172:IHQ175"/>
    <mergeCell ref="IHR172:IHR175"/>
    <mergeCell ref="IHS172:IHS175"/>
    <mergeCell ref="IHT172:IHT175"/>
    <mergeCell ref="IHU172:IHU175"/>
    <mergeCell ref="IHV172:IHV175"/>
    <mergeCell ref="IHW172:IHW175"/>
    <mergeCell ref="IHX172:IHX175"/>
    <mergeCell ref="IKA172:IKA175"/>
    <mergeCell ref="IKB172:IKB175"/>
    <mergeCell ref="IKC172:IKC175"/>
    <mergeCell ref="IKD172:IKD175"/>
    <mergeCell ref="IKE172:IKE175"/>
    <mergeCell ref="IKF172:IKF175"/>
    <mergeCell ref="IKG172:IKG175"/>
    <mergeCell ref="IKH172:IKH175"/>
    <mergeCell ref="IKI172:IKI175"/>
    <mergeCell ref="IJR172:IJR175"/>
    <mergeCell ref="IJS172:IJS175"/>
    <mergeCell ref="IJT172:IJT175"/>
    <mergeCell ref="IJU172:IJU175"/>
    <mergeCell ref="IJV172:IJV175"/>
    <mergeCell ref="IJW172:IJW175"/>
    <mergeCell ref="IJX172:IJX175"/>
    <mergeCell ref="IJY172:IJY175"/>
    <mergeCell ref="IJZ172:IJZ175"/>
    <mergeCell ref="IJI172:IJI175"/>
    <mergeCell ref="IJJ172:IJJ175"/>
    <mergeCell ref="IJK172:IJK175"/>
    <mergeCell ref="IJL172:IJL175"/>
    <mergeCell ref="IJM172:IJM175"/>
    <mergeCell ref="IJN172:IJN175"/>
    <mergeCell ref="IJO172:IJO175"/>
    <mergeCell ref="IJP172:IJP175"/>
    <mergeCell ref="IJQ172:IJQ175"/>
    <mergeCell ref="IIZ172:IIZ175"/>
    <mergeCell ref="IJA172:IJA175"/>
    <mergeCell ref="IJB172:IJB175"/>
    <mergeCell ref="IJC172:IJC175"/>
    <mergeCell ref="IJD172:IJD175"/>
    <mergeCell ref="IJE172:IJE175"/>
    <mergeCell ref="IJF172:IJF175"/>
    <mergeCell ref="IJG172:IJG175"/>
    <mergeCell ref="IJH172:IJH175"/>
    <mergeCell ref="ILK172:ILK175"/>
    <mergeCell ref="ILL172:ILL175"/>
    <mergeCell ref="ILM172:ILM175"/>
    <mergeCell ref="ILN172:ILN175"/>
    <mergeCell ref="ILO172:ILO175"/>
    <mergeCell ref="ILP172:ILP175"/>
    <mergeCell ref="ILQ172:ILQ175"/>
    <mergeCell ref="ILR172:ILR175"/>
    <mergeCell ref="ILS172:ILS175"/>
    <mergeCell ref="ILB172:ILB175"/>
    <mergeCell ref="ILC172:ILC175"/>
    <mergeCell ref="ILD172:ILD175"/>
    <mergeCell ref="ILE172:ILE175"/>
    <mergeCell ref="ILF172:ILF175"/>
    <mergeCell ref="ILG172:ILG175"/>
    <mergeCell ref="ILH172:ILH175"/>
    <mergeCell ref="ILI172:ILI175"/>
    <mergeCell ref="ILJ172:ILJ175"/>
    <mergeCell ref="IKS172:IKS175"/>
    <mergeCell ref="IKT172:IKT175"/>
    <mergeCell ref="IKU172:IKU175"/>
    <mergeCell ref="IKV172:IKV175"/>
    <mergeCell ref="IKW172:IKW175"/>
    <mergeCell ref="IKX172:IKX175"/>
    <mergeCell ref="IKY172:IKY175"/>
    <mergeCell ref="IKZ172:IKZ175"/>
    <mergeCell ref="ILA172:ILA175"/>
    <mergeCell ref="IKJ172:IKJ175"/>
    <mergeCell ref="IKK172:IKK175"/>
    <mergeCell ref="IKL172:IKL175"/>
    <mergeCell ref="IKM172:IKM175"/>
    <mergeCell ref="IKN172:IKN175"/>
    <mergeCell ref="IKO172:IKO175"/>
    <mergeCell ref="IKP172:IKP175"/>
    <mergeCell ref="IKQ172:IKQ175"/>
    <mergeCell ref="IKR172:IKR175"/>
    <mergeCell ref="IMU172:IMU175"/>
    <mergeCell ref="IMV172:IMV175"/>
    <mergeCell ref="IMW172:IMW175"/>
    <mergeCell ref="IMX172:IMX175"/>
    <mergeCell ref="IMY172:IMY175"/>
    <mergeCell ref="IMZ172:IMZ175"/>
    <mergeCell ref="INA172:INA175"/>
    <mergeCell ref="INB172:INB175"/>
    <mergeCell ref="INC172:INC175"/>
    <mergeCell ref="IML172:IML175"/>
    <mergeCell ref="IMM172:IMM175"/>
    <mergeCell ref="IMN172:IMN175"/>
    <mergeCell ref="IMO172:IMO175"/>
    <mergeCell ref="IMP172:IMP175"/>
    <mergeCell ref="IMQ172:IMQ175"/>
    <mergeCell ref="IMR172:IMR175"/>
    <mergeCell ref="IMS172:IMS175"/>
    <mergeCell ref="IMT172:IMT175"/>
    <mergeCell ref="IMC172:IMC175"/>
    <mergeCell ref="IMD172:IMD175"/>
    <mergeCell ref="IME172:IME175"/>
    <mergeCell ref="IMF172:IMF175"/>
    <mergeCell ref="IMG172:IMG175"/>
    <mergeCell ref="IMH172:IMH175"/>
    <mergeCell ref="IMI172:IMI175"/>
    <mergeCell ref="IMJ172:IMJ175"/>
    <mergeCell ref="IMK172:IMK175"/>
    <mergeCell ref="ILT172:ILT175"/>
    <mergeCell ref="ILU172:ILU175"/>
    <mergeCell ref="ILV172:ILV175"/>
    <mergeCell ref="ILW172:ILW175"/>
    <mergeCell ref="ILX172:ILX175"/>
    <mergeCell ref="ILY172:ILY175"/>
    <mergeCell ref="ILZ172:ILZ175"/>
    <mergeCell ref="IMA172:IMA175"/>
    <mergeCell ref="IMB172:IMB175"/>
    <mergeCell ref="IOE172:IOE175"/>
    <mergeCell ref="IOF172:IOF175"/>
    <mergeCell ref="IOG172:IOG175"/>
    <mergeCell ref="IOH172:IOH175"/>
    <mergeCell ref="IOI172:IOI175"/>
    <mergeCell ref="IOJ172:IOJ175"/>
    <mergeCell ref="IOK172:IOK175"/>
    <mergeCell ref="IOL172:IOL175"/>
    <mergeCell ref="IOM172:IOM175"/>
    <mergeCell ref="INV172:INV175"/>
    <mergeCell ref="INW172:INW175"/>
    <mergeCell ref="INX172:INX175"/>
    <mergeCell ref="INY172:INY175"/>
    <mergeCell ref="INZ172:INZ175"/>
    <mergeCell ref="IOA172:IOA175"/>
    <mergeCell ref="IOB172:IOB175"/>
    <mergeCell ref="IOC172:IOC175"/>
    <mergeCell ref="IOD172:IOD175"/>
    <mergeCell ref="INM172:INM175"/>
    <mergeCell ref="INN172:INN175"/>
    <mergeCell ref="INO172:INO175"/>
    <mergeCell ref="INP172:INP175"/>
    <mergeCell ref="INQ172:INQ175"/>
    <mergeCell ref="INR172:INR175"/>
    <mergeCell ref="INS172:INS175"/>
    <mergeCell ref="INT172:INT175"/>
    <mergeCell ref="INU172:INU175"/>
    <mergeCell ref="IND172:IND175"/>
    <mergeCell ref="INE172:INE175"/>
    <mergeCell ref="INF172:INF175"/>
    <mergeCell ref="ING172:ING175"/>
    <mergeCell ref="INH172:INH175"/>
    <mergeCell ref="INI172:INI175"/>
    <mergeCell ref="INJ172:INJ175"/>
    <mergeCell ref="INK172:INK175"/>
    <mergeCell ref="INL172:INL175"/>
    <mergeCell ref="IPO172:IPO175"/>
    <mergeCell ref="IPP172:IPP175"/>
    <mergeCell ref="IPQ172:IPQ175"/>
    <mergeCell ref="IPR172:IPR175"/>
    <mergeCell ref="IPS172:IPS175"/>
    <mergeCell ref="IPT172:IPT175"/>
    <mergeCell ref="IPU172:IPU175"/>
    <mergeCell ref="IPV172:IPV175"/>
    <mergeCell ref="IPW172:IPW175"/>
    <mergeCell ref="IPF172:IPF175"/>
    <mergeCell ref="IPG172:IPG175"/>
    <mergeCell ref="IPH172:IPH175"/>
    <mergeCell ref="IPI172:IPI175"/>
    <mergeCell ref="IPJ172:IPJ175"/>
    <mergeCell ref="IPK172:IPK175"/>
    <mergeCell ref="IPL172:IPL175"/>
    <mergeCell ref="IPM172:IPM175"/>
    <mergeCell ref="IPN172:IPN175"/>
    <mergeCell ref="IOW172:IOW175"/>
    <mergeCell ref="IOX172:IOX175"/>
    <mergeCell ref="IOY172:IOY175"/>
    <mergeCell ref="IOZ172:IOZ175"/>
    <mergeCell ref="IPA172:IPA175"/>
    <mergeCell ref="IPB172:IPB175"/>
    <mergeCell ref="IPC172:IPC175"/>
    <mergeCell ref="IPD172:IPD175"/>
    <mergeCell ref="IPE172:IPE175"/>
    <mergeCell ref="ION172:ION175"/>
    <mergeCell ref="IOO172:IOO175"/>
    <mergeCell ref="IOP172:IOP175"/>
    <mergeCell ref="IOQ172:IOQ175"/>
    <mergeCell ref="IOR172:IOR175"/>
    <mergeCell ref="IOS172:IOS175"/>
    <mergeCell ref="IOT172:IOT175"/>
    <mergeCell ref="IOU172:IOU175"/>
    <mergeCell ref="IOV172:IOV175"/>
    <mergeCell ref="IQY172:IQY175"/>
    <mergeCell ref="IQZ172:IQZ175"/>
    <mergeCell ref="IRA172:IRA175"/>
    <mergeCell ref="IRB172:IRB175"/>
    <mergeCell ref="IRC172:IRC175"/>
    <mergeCell ref="IRD172:IRD175"/>
    <mergeCell ref="IRE172:IRE175"/>
    <mergeCell ref="IRF172:IRF175"/>
    <mergeCell ref="IRG172:IRG175"/>
    <mergeCell ref="IQP172:IQP175"/>
    <mergeCell ref="IQQ172:IQQ175"/>
    <mergeCell ref="IQR172:IQR175"/>
    <mergeCell ref="IQS172:IQS175"/>
    <mergeCell ref="IQT172:IQT175"/>
    <mergeCell ref="IQU172:IQU175"/>
    <mergeCell ref="IQV172:IQV175"/>
    <mergeCell ref="IQW172:IQW175"/>
    <mergeCell ref="IQX172:IQX175"/>
    <mergeCell ref="IQG172:IQG175"/>
    <mergeCell ref="IQH172:IQH175"/>
    <mergeCell ref="IQI172:IQI175"/>
    <mergeCell ref="IQJ172:IQJ175"/>
    <mergeCell ref="IQK172:IQK175"/>
    <mergeCell ref="IQL172:IQL175"/>
    <mergeCell ref="IQM172:IQM175"/>
    <mergeCell ref="IQN172:IQN175"/>
    <mergeCell ref="IQO172:IQO175"/>
    <mergeCell ref="IPX172:IPX175"/>
    <mergeCell ref="IPY172:IPY175"/>
    <mergeCell ref="IPZ172:IPZ175"/>
    <mergeCell ref="IQA172:IQA175"/>
    <mergeCell ref="IQB172:IQB175"/>
    <mergeCell ref="IQC172:IQC175"/>
    <mergeCell ref="IQD172:IQD175"/>
    <mergeCell ref="IQE172:IQE175"/>
    <mergeCell ref="IQF172:IQF175"/>
    <mergeCell ref="ISI172:ISI175"/>
    <mergeCell ref="ISJ172:ISJ175"/>
    <mergeCell ref="ISK172:ISK175"/>
    <mergeCell ref="ISL172:ISL175"/>
    <mergeCell ref="ISM172:ISM175"/>
    <mergeCell ref="ISN172:ISN175"/>
    <mergeCell ref="ISO172:ISO175"/>
    <mergeCell ref="ISP172:ISP175"/>
    <mergeCell ref="ISQ172:ISQ175"/>
    <mergeCell ref="IRZ172:IRZ175"/>
    <mergeCell ref="ISA172:ISA175"/>
    <mergeCell ref="ISB172:ISB175"/>
    <mergeCell ref="ISC172:ISC175"/>
    <mergeCell ref="ISD172:ISD175"/>
    <mergeCell ref="ISE172:ISE175"/>
    <mergeCell ref="ISF172:ISF175"/>
    <mergeCell ref="ISG172:ISG175"/>
    <mergeCell ref="ISH172:ISH175"/>
    <mergeCell ref="IRQ172:IRQ175"/>
    <mergeCell ref="IRR172:IRR175"/>
    <mergeCell ref="IRS172:IRS175"/>
    <mergeCell ref="IRT172:IRT175"/>
    <mergeCell ref="IRU172:IRU175"/>
    <mergeCell ref="IRV172:IRV175"/>
    <mergeCell ref="IRW172:IRW175"/>
    <mergeCell ref="IRX172:IRX175"/>
    <mergeCell ref="IRY172:IRY175"/>
    <mergeCell ref="IRH172:IRH175"/>
    <mergeCell ref="IRI172:IRI175"/>
    <mergeCell ref="IRJ172:IRJ175"/>
    <mergeCell ref="IRK172:IRK175"/>
    <mergeCell ref="IRL172:IRL175"/>
    <mergeCell ref="IRM172:IRM175"/>
    <mergeCell ref="IRN172:IRN175"/>
    <mergeCell ref="IRO172:IRO175"/>
    <mergeCell ref="IRP172:IRP175"/>
    <mergeCell ref="ITS172:ITS175"/>
    <mergeCell ref="ITT172:ITT175"/>
    <mergeCell ref="ITU172:ITU175"/>
    <mergeCell ref="ITV172:ITV175"/>
    <mergeCell ref="ITW172:ITW175"/>
    <mergeCell ref="ITX172:ITX175"/>
    <mergeCell ref="ITY172:ITY175"/>
    <mergeCell ref="ITZ172:ITZ175"/>
    <mergeCell ref="IUA172:IUA175"/>
    <mergeCell ref="ITJ172:ITJ175"/>
    <mergeCell ref="ITK172:ITK175"/>
    <mergeCell ref="ITL172:ITL175"/>
    <mergeCell ref="ITM172:ITM175"/>
    <mergeCell ref="ITN172:ITN175"/>
    <mergeCell ref="ITO172:ITO175"/>
    <mergeCell ref="ITP172:ITP175"/>
    <mergeCell ref="ITQ172:ITQ175"/>
    <mergeCell ref="ITR172:ITR175"/>
    <mergeCell ref="ITA172:ITA175"/>
    <mergeCell ref="ITB172:ITB175"/>
    <mergeCell ref="ITC172:ITC175"/>
    <mergeCell ref="ITD172:ITD175"/>
    <mergeCell ref="ITE172:ITE175"/>
    <mergeCell ref="ITF172:ITF175"/>
    <mergeCell ref="ITG172:ITG175"/>
    <mergeCell ref="ITH172:ITH175"/>
    <mergeCell ref="ITI172:ITI175"/>
    <mergeCell ref="ISR172:ISR175"/>
    <mergeCell ref="ISS172:ISS175"/>
    <mergeCell ref="IST172:IST175"/>
    <mergeCell ref="ISU172:ISU175"/>
    <mergeCell ref="ISV172:ISV175"/>
    <mergeCell ref="ISW172:ISW175"/>
    <mergeCell ref="ISX172:ISX175"/>
    <mergeCell ref="ISY172:ISY175"/>
    <mergeCell ref="ISZ172:ISZ175"/>
    <mergeCell ref="IVC172:IVC175"/>
    <mergeCell ref="IVD172:IVD175"/>
    <mergeCell ref="IVE172:IVE175"/>
    <mergeCell ref="IVF172:IVF175"/>
    <mergeCell ref="IVG172:IVG175"/>
    <mergeCell ref="IVH172:IVH175"/>
    <mergeCell ref="IVI172:IVI175"/>
    <mergeCell ref="IVJ172:IVJ175"/>
    <mergeCell ref="IVK172:IVK175"/>
    <mergeCell ref="IUT172:IUT175"/>
    <mergeCell ref="IUU172:IUU175"/>
    <mergeCell ref="IUV172:IUV175"/>
    <mergeCell ref="IUW172:IUW175"/>
    <mergeCell ref="IUX172:IUX175"/>
    <mergeCell ref="IUY172:IUY175"/>
    <mergeCell ref="IUZ172:IUZ175"/>
    <mergeCell ref="IVA172:IVA175"/>
    <mergeCell ref="IVB172:IVB175"/>
    <mergeCell ref="IUK172:IUK175"/>
    <mergeCell ref="IUL172:IUL175"/>
    <mergeCell ref="IUM172:IUM175"/>
    <mergeCell ref="IUN172:IUN175"/>
    <mergeCell ref="IUO172:IUO175"/>
    <mergeCell ref="IUP172:IUP175"/>
    <mergeCell ref="IUQ172:IUQ175"/>
    <mergeCell ref="IUR172:IUR175"/>
    <mergeCell ref="IUS172:IUS175"/>
    <mergeCell ref="IUB172:IUB175"/>
    <mergeCell ref="IUC172:IUC175"/>
    <mergeCell ref="IUD172:IUD175"/>
    <mergeCell ref="IUE172:IUE175"/>
    <mergeCell ref="IUF172:IUF175"/>
    <mergeCell ref="IUG172:IUG175"/>
    <mergeCell ref="IUH172:IUH175"/>
    <mergeCell ref="IUI172:IUI175"/>
    <mergeCell ref="IUJ172:IUJ175"/>
    <mergeCell ref="IWM172:IWM175"/>
    <mergeCell ref="IWN172:IWN175"/>
    <mergeCell ref="IWO172:IWO175"/>
    <mergeCell ref="IWP172:IWP175"/>
    <mergeCell ref="IWQ172:IWQ175"/>
    <mergeCell ref="IWR172:IWR175"/>
    <mergeCell ref="IWS172:IWS175"/>
    <mergeCell ref="IWT172:IWT175"/>
    <mergeCell ref="IWU172:IWU175"/>
    <mergeCell ref="IWD172:IWD175"/>
    <mergeCell ref="IWE172:IWE175"/>
    <mergeCell ref="IWF172:IWF175"/>
    <mergeCell ref="IWG172:IWG175"/>
    <mergeCell ref="IWH172:IWH175"/>
    <mergeCell ref="IWI172:IWI175"/>
    <mergeCell ref="IWJ172:IWJ175"/>
    <mergeCell ref="IWK172:IWK175"/>
    <mergeCell ref="IWL172:IWL175"/>
    <mergeCell ref="IVU172:IVU175"/>
    <mergeCell ref="IVV172:IVV175"/>
    <mergeCell ref="IVW172:IVW175"/>
    <mergeCell ref="IVX172:IVX175"/>
    <mergeCell ref="IVY172:IVY175"/>
    <mergeCell ref="IVZ172:IVZ175"/>
    <mergeCell ref="IWA172:IWA175"/>
    <mergeCell ref="IWB172:IWB175"/>
    <mergeCell ref="IWC172:IWC175"/>
    <mergeCell ref="IVL172:IVL175"/>
    <mergeCell ref="IVM172:IVM175"/>
    <mergeCell ref="IVN172:IVN175"/>
    <mergeCell ref="IVO172:IVO175"/>
    <mergeCell ref="IVP172:IVP175"/>
    <mergeCell ref="IVQ172:IVQ175"/>
    <mergeCell ref="IVR172:IVR175"/>
    <mergeCell ref="IVS172:IVS175"/>
    <mergeCell ref="IVT172:IVT175"/>
    <mergeCell ref="IXW172:IXW175"/>
    <mergeCell ref="IXX172:IXX175"/>
    <mergeCell ref="IXY172:IXY175"/>
    <mergeCell ref="IXZ172:IXZ175"/>
    <mergeCell ref="IYA172:IYA175"/>
    <mergeCell ref="IYB172:IYB175"/>
    <mergeCell ref="IYC172:IYC175"/>
    <mergeCell ref="IYD172:IYD175"/>
    <mergeCell ref="IYE172:IYE175"/>
    <mergeCell ref="IXN172:IXN175"/>
    <mergeCell ref="IXO172:IXO175"/>
    <mergeCell ref="IXP172:IXP175"/>
    <mergeCell ref="IXQ172:IXQ175"/>
    <mergeCell ref="IXR172:IXR175"/>
    <mergeCell ref="IXS172:IXS175"/>
    <mergeCell ref="IXT172:IXT175"/>
    <mergeCell ref="IXU172:IXU175"/>
    <mergeCell ref="IXV172:IXV175"/>
    <mergeCell ref="IXE172:IXE175"/>
    <mergeCell ref="IXF172:IXF175"/>
    <mergeCell ref="IXG172:IXG175"/>
    <mergeCell ref="IXH172:IXH175"/>
    <mergeCell ref="IXI172:IXI175"/>
    <mergeCell ref="IXJ172:IXJ175"/>
    <mergeCell ref="IXK172:IXK175"/>
    <mergeCell ref="IXL172:IXL175"/>
    <mergeCell ref="IXM172:IXM175"/>
    <mergeCell ref="IWV172:IWV175"/>
    <mergeCell ref="IWW172:IWW175"/>
    <mergeCell ref="IWX172:IWX175"/>
    <mergeCell ref="IWY172:IWY175"/>
    <mergeCell ref="IWZ172:IWZ175"/>
    <mergeCell ref="IXA172:IXA175"/>
    <mergeCell ref="IXB172:IXB175"/>
    <mergeCell ref="IXC172:IXC175"/>
    <mergeCell ref="IXD172:IXD175"/>
    <mergeCell ref="IZG172:IZG175"/>
    <mergeCell ref="IZH172:IZH175"/>
    <mergeCell ref="IZI172:IZI175"/>
    <mergeCell ref="IZJ172:IZJ175"/>
    <mergeCell ref="IZK172:IZK175"/>
    <mergeCell ref="IZL172:IZL175"/>
    <mergeCell ref="IZM172:IZM175"/>
    <mergeCell ref="IZN172:IZN175"/>
    <mergeCell ref="IZO172:IZO175"/>
    <mergeCell ref="IYX172:IYX175"/>
    <mergeCell ref="IYY172:IYY175"/>
    <mergeCell ref="IYZ172:IYZ175"/>
    <mergeCell ref="IZA172:IZA175"/>
    <mergeCell ref="IZB172:IZB175"/>
    <mergeCell ref="IZC172:IZC175"/>
    <mergeCell ref="IZD172:IZD175"/>
    <mergeCell ref="IZE172:IZE175"/>
    <mergeCell ref="IZF172:IZF175"/>
    <mergeCell ref="IYO172:IYO175"/>
    <mergeCell ref="IYP172:IYP175"/>
    <mergeCell ref="IYQ172:IYQ175"/>
    <mergeCell ref="IYR172:IYR175"/>
    <mergeCell ref="IYS172:IYS175"/>
    <mergeCell ref="IYT172:IYT175"/>
    <mergeCell ref="IYU172:IYU175"/>
    <mergeCell ref="IYV172:IYV175"/>
    <mergeCell ref="IYW172:IYW175"/>
    <mergeCell ref="IYF172:IYF175"/>
    <mergeCell ref="IYG172:IYG175"/>
    <mergeCell ref="IYH172:IYH175"/>
    <mergeCell ref="IYI172:IYI175"/>
    <mergeCell ref="IYJ172:IYJ175"/>
    <mergeCell ref="IYK172:IYK175"/>
    <mergeCell ref="IYL172:IYL175"/>
    <mergeCell ref="IYM172:IYM175"/>
    <mergeCell ref="IYN172:IYN175"/>
    <mergeCell ref="JAQ172:JAQ175"/>
    <mergeCell ref="JAR172:JAR175"/>
    <mergeCell ref="JAS172:JAS175"/>
    <mergeCell ref="JAT172:JAT175"/>
    <mergeCell ref="JAU172:JAU175"/>
    <mergeCell ref="JAV172:JAV175"/>
    <mergeCell ref="JAW172:JAW175"/>
    <mergeCell ref="JAX172:JAX175"/>
    <mergeCell ref="JAY172:JAY175"/>
    <mergeCell ref="JAH172:JAH175"/>
    <mergeCell ref="JAI172:JAI175"/>
    <mergeCell ref="JAJ172:JAJ175"/>
    <mergeCell ref="JAK172:JAK175"/>
    <mergeCell ref="JAL172:JAL175"/>
    <mergeCell ref="JAM172:JAM175"/>
    <mergeCell ref="JAN172:JAN175"/>
    <mergeCell ref="JAO172:JAO175"/>
    <mergeCell ref="JAP172:JAP175"/>
    <mergeCell ref="IZY172:IZY175"/>
    <mergeCell ref="IZZ172:IZZ175"/>
    <mergeCell ref="JAA172:JAA175"/>
    <mergeCell ref="JAB172:JAB175"/>
    <mergeCell ref="JAC172:JAC175"/>
    <mergeCell ref="JAD172:JAD175"/>
    <mergeCell ref="JAE172:JAE175"/>
    <mergeCell ref="JAF172:JAF175"/>
    <mergeCell ref="JAG172:JAG175"/>
    <mergeCell ref="IZP172:IZP175"/>
    <mergeCell ref="IZQ172:IZQ175"/>
    <mergeCell ref="IZR172:IZR175"/>
    <mergeCell ref="IZS172:IZS175"/>
    <mergeCell ref="IZT172:IZT175"/>
    <mergeCell ref="IZU172:IZU175"/>
    <mergeCell ref="IZV172:IZV175"/>
    <mergeCell ref="IZW172:IZW175"/>
    <mergeCell ref="IZX172:IZX175"/>
    <mergeCell ref="JCA172:JCA175"/>
    <mergeCell ref="JCB172:JCB175"/>
    <mergeCell ref="JCC172:JCC175"/>
    <mergeCell ref="JCD172:JCD175"/>
    <mergeCell ref="JCE172:JCE175"/>
    <mergeCell ref="JCF172:JCF175"/>
    <mergeCell ref="JCG172:JCG175"/>
    <mergeCell ref="JCH172:JCH175"/>
    <mergeCell ref="JCI172:JCI175"/>
    <mergeCell ref="JBR172:JBR175"/>
    <mergeCell ref="JBS172:JBS175"/>
    <mergeCell ref="JBT172:JBT175"/>
    <mergeCell ref="JBU172:JBU175"/>
    <mergeCell ref="JBV172:JBV175"/>
    <mergeCell ref="JBW172:JBW175"/>
    <mergeCell ref="JBX172:JBX175"/>
    <mergeCell ref="JBY172:JBY175"/>
    <mergeCell ref="JBZ172:JBZ175"/>
    <mergeCell ref="JBI172:JBI175"/>
    <mergeCell ref="JBJ172:JBJ175"/>
    <mergeCell ref="JBK172:JBK175"/>
    <mergeCell ref="JBL172:JBL175"/>
    <mergeCell ref="JBM172:JBM175"/>
    <mergeCell ref="JBN172:JBN175"/>
    <mergeCell ref="JBO172:JBO175"/>
    <mergeCell ref="JBP172:JBP175"/>
    <mergeCell ref="JBQ172:JBQ175"/>
    <mergeCell ref="JAZ172:JAZ175"/>
    <mergeCell ref="JBA172:JBA175"/>
    <mergeCell ref="JBB172:JBB175"/>
    <mergeCell ref="JBC172:JBC175"/>
    <mergeCell ref="JBD172:JBD175"/>
    <mergeCell ref="JBE172:JBE175"/>
    <mergeCell ref="JBF172:JBF175"/>
    <mergeCell ref="JBG172:JBG175"/>
    <mergeCell ref="JBH172:JBH175"/>
    <mergeCell ref="JDK172:JDK175"/>
    <mergeCell ref="JDL172:JDL175"/>
    <mergeCell ref="JDM172:JDM175"/>
    <mergeCell ref="JDN172:JDN175"/>
    <mergeCell ref="JDO172:JDO175"/>
    <mergeCell ref="JDP172:JDP175"/>
    <mergeCell ref="JDQ172:JDQ175"/>
    <mergeCell ref="JDR172:JDR175"/>
    <mergeCell ref="JDS172:JDS175"/>
    <mergeCell ref="JDB172:JDB175"/>
    <mergeCell ref="JDC172:JDC175"/>
    <mergeCell ref="JDD172:JDD175"/>
    <mergeCell ref="JDE172:JDE175"/>
    <mergeCell ref="JDF172:JDF175"/>
    <mergeCell ref="JDG172:JDG175"/>
    <mergeCell ref="JDH172:JDH175"/>
    <mergeCell ref="JDI172:JDI175"/>
    <mergeCell ref="JDJ172:JDJ175"/>
    <mergeCell ref="JCS172:JCS175"/>
    <mergeCell ref="JCT172:JCT175"/>
    <mergeCell ref="JCU172:JCU175"/>
    <mergeCell ref="JCV172:JCV175"/>
    <mergeCell ref="JCW172:JCW175"/>
    <mergeCell ref="JCX172:JCX175"/>
    <mergeCell ref="JCY172:JCY175"/>
    <mergeCell ref="JCZ172:JCZ175"/>
    <mergeCell ref="JDA172:JDA175"/>
    <mergeCell ref="JCJ172:JCJ175"/>
    <mergeCell ref="JCK172:JCK175"/>
    <mergeCell ref="JCL172:JCL175"/>
    <mergeCell ref="JCM172:JCM175"/>
    <mergeCell ref="JCN172:JCN175"/>
    <mergeCell ref="JCO172:JCO175"/>
    <mergeCell ref="JCP172:JCP175"/>
    <mergeCell ref="JCQ172:JCQ175"/>
    <mergeCell ref="JCR172:JCR175"/>
    <mergeCell ref="JEU172:JEU175"/>
    <mergeCell ref="JEV172:JEV175"/>
    <mergeCell ref="JEW172:JEW175"/>
    <mergeCell ref="JEX172:JEX175"/>
    <mergeCell ref="JEY172:JEY175"/>
    <mergeCell ref="JEZ172:JEZ175"/>
    <mergeCell ref="JFA172:JFA175"/>
    <mergeCell ref="JFB172:JFB175"/>
    <mergeCell ref="JFC172:JFC175"/>
    <mergeCell ref="JEL172:JEL175"/>
    <mergeCell ref="JEM172:JEM175"/>
    <mergeCell ref="JEN172:JEN175"/>
    <mergeCell ref="JEO172:JEO175"/>
    <mergeCell ref="JEP172:JEP175"/>
    <mergeCell ref="JEQ172:JEQ175"/>
    <mergeCell ref="JER172:JER175"/>
    <mergeCell ref="JES172:JES175"/>
    <mergeCell ref="JET172:JET175"/>
    <mergeCell ref="JEC172:JEC175"/>
    <mergeCell ref="JED172:JED175"/>
    <mergeCell ref="JEE172:JEE175"/>
    <mergeCell ref="JEF172:JEF175"/>
    <mergeCell ref="JEG172:JEG175"/>
    <mergeCell ref="JEH172:JEH175"/>
    <mergeCell ref="JEI172:JEI175"/>
    <mergeCell ref="JEJ172:JEJ175"/>
    <mergeCell ref="JEK172:JEK175"/>
    <mergeCell ref="JDT172:JDT175"/>
    <mergeCell ref="JDU172:JDU175"/>
    <mergeCell ref="JDV172:JDV175"/>
    <mergeCell ref="JDW172:JDW175"/>
    <mergeCell ref="JDX172:JDX175"/>
    <mergeCell ref="JDY172:JDY175"/>
    <mergeCell ref="JDZ172:JDZ175"/>
    <mergeCell ref="JEA172:JEA175"/>
    <mergeCell ref="JEB172:JEB175"/>
    <mergeCell ref="JGE172:JGE175"/>
    <mergeCell ref="JGF172:JGF175"/>
    <mergeCell ref="JGG172:JGG175"/>
    <mergeCell ref="JGH172:JGH175"/>
    <mergeCell ref="JGI172:JGI175"/>
    <mergeCell ref="JGJ172:JGJ175"/>
    <mergeCell ref="JGK172:JGK175"/>
    <mergeCell ref="JGL172:JGL175"/>
    <mergeCell ref="JGM172:JGM175"/>
    <mergeCell ref="JFV172:JFV175"/>
    <mergeCell ref="JFW172:JFW175"/>
    <mergeCell ref="JFX172:JFX175"/>
    <mergeCell ref="JFY172:JFY175"/>
    <mergeCell ref="JFZ172:JFZ175"/>
    <mergeCell ref="JGA172:JGA175"/>
    <mergeCell ref="JGB172:JGB175"/>
    <mergeCell ref="JGC172:JGC175"/>
    <mergeCell ref="JGD172:JGD175"/>
    <mergeCell ref="JFM172:JFM175"/>
    <mergeCell ref="JFN172:JFN175"/>
    <mergeCell ref="JFO172:JFO175"/>
    <mergeCell ref="JFP172:JFP175"/>
    <mergeCell ref="JFQ172:JFQ175"/>
    <mergeCell ref="JFR172:JFR175"/>
    <mergeCell ref="JFS172:JFS175"/>
    <mergeCell ref="JFT172:JFT175"/>
    <mergeCell ref="JFU172:JFU175"/>
    <mergeCell ref="JFD172:JFD175"/>
    <mergeCell ref="JFE172:JFE175"/>
    <mergeCell ref="JFF172:JFF175"/>
    <mergeCell ref="JFG172:JFG175"/>
    <mergeCell ref="JFH172:JFH175"/>
    <mergeCell ref="JFI172:JFI175"/>
    <mergeCell ref="JFJ172:JFJ175"/>
    <mergeCell ref="JFK172:JFK175"/>
    <mergeCell ref="JFL172:JFL175"/>
    <mergeCell ref="JHO172:JHO175"/>
    <mergeCell ref="JHP172:JHP175"/>
    <mergeCell ref="JHQ172:JHQ175"/>
    <mergeCell ref="JHR172:JHR175"/>
    <mergeCell ref="JHS172:JHS175"/>
    <mergeCell ref="JHT172:JHT175"/>
    <mergeCell ref="JHU172:JHU175"/>
    <mergeCell ref="JHV172:JHV175"/>
    <mergeCell ref="JHW172:JHW175"/>
    <mergeCell ref="JHF172:JHF175"/>
    <mergeCell ref="JHG172:JHG175"/>
    <mergeCell ref="JHH172:JHH175"/>
    <mergeCell ref="JHI172:JHI175"/>
    <mergeCell ref="JHJ172:JHJ175"/>
    <mergeCell ref="JHK172:JHK175"/>
    <mergeCell ref="JHL172:JHL175"/>
    <mergeCell ref="JHM172:JHM175"/>
    <mergeCell ref="JHN172:JHN175"/>
    <mergeCell ref="JGW172:JGW175"/>
    <mergeCell ref="JGX172:JGX175"/>
    <mergeCell ref="JGY172:JGY175"/>
    <mergeCell ref="JGZ172:JGZ175"/>
    <mergeCell ref="JHA172:JHA175"/>
    <mergeCell ref="JHB172:JHB175"/>
    <mergeCell ref="JHC172:JHC175"/>
    <mergeCell ref="JHD172:JHD175"/>
    <mergeCell ref="JHE172:JHE175"/>
    <mergeCell ref="JGN172:JGN175"/>
    <mergeCell ref="JGO172:JGO175"/>
    <mergeCell ref="JGP172:JGP175"/>
    <mergeCell ref="JGQ172:JGQ175"/>
    <mergeCell ref="JGR172:JGR175"/>
    <mergeCell ref="JGS172:JGS175"/>
    <mergeCell ref="JGT172:JGT175"/>
    <mergeCell ref="JGU172:JGU175"/>
    <mergeCell ref="JGV172:JGV175"/>
    <mergeCell ref="JIY172:JIY175"/>
    <mergeCell ref="JIZ172:JIZ175"/>
    <mergeCell ref="JJA172:JJA175"/>
    <mergeCell ref="JJB172:JJB175"/>
    <mergeCell ref="JJC172:JJC175"/>
    <mergeCell ref="JJD172:JJD175"/>
    <mergeCell ref="JJE172:JJE175"/>
    <mergeCell ref="JJF172:JJF175"/>
    <mergeCell ref="JJG172:JJG175"/>
    <mergeCell ref="JIP172:JIP175"/>
    <mergeCell ref="JIQ172:JIQ175"/>
    <mergeCell ref="JIR172:JIR175"/>
    <mergeCell ref="JIS172:JIS175"/>
    <mergeCell ref="JIT172:JIT175"/>
    <mergeCell ref="JIU172:JIU175"/>
    <mergeCell ref="JIV172:JIV175"/>
    <mergeCell ref="JIW172:JIW175"/>
    <mergeCell ref="JIX172:JIX175"/>
    <mergeCell ref="JIG172:JIG175"/>
    <mergeCell ref="JIH172:JIH175"/>
    <mergeCell ref="JII172:JII175"/>
    <mergeCell ref="JIJ172:JIJ175"/>
    <mergeCell ref="JIK172:JIK175"/>
    <mergeCell ref="JIL172:JIL175"/>
    <mergeCell ref="JIM172:JIM175"/>
    <mergeCell ref="JIN172:JIN175"/>
    <mergeCell ref="JIO172:JIO175"/>
    <mergeCell ref="JHX172:JHX175"/>
    <mergeCell ref="JHY172:JHY175"/>
    <mergeCell ref="JHZ172:JHZ175"/>
    <mergeCell ref="JIA172:JIA175"/>
    <mergeCell ref="JIB172:JIB175"/>
    <mergeCell ref="JIC172:JIC175"/>
    <mergeCell ref="JID172:JID175"/>
    <mergeCell ref="JIE172:JIE175"/>
    <mergeCell ref="JIF172:JIF175"/>
    <mergeCell ref="JKI172:JKI175"/>
    <mergeCell ref="JKJ172:JKJ175"/>
    <mergeCell ref="JKK172:JKK175"/>
    <mergeCell ref="JKL172:JKL175"/>
    <mergeCell ref="JKM172:JKM175"/>
    <mergeCell ref="JKN172:JKN175"/>
    <mergeCell ref="JKO172:JKO175"/>
    <mergeCell ref="JKP172:JKP175"/>
    <mergeCell ref="JKQ172:JKQ175"/>
    <mergeCell ref="JJZ172:JJZ175"/>
    <mergeCell ref="JKA172:JKA175"/>
    <mergeCell ref="JKB172:JKB175"/>
    <mergeCell ref="JKC172:JKC175"/>
    <mergeCell ref="JKD172:JKD175"/>
    <mergeCell ref="JKE172:JKE175"/>
    <mergeCell ref="JKF172:JKF175"/>
    <mergeCell ref="JKG172:JKG175"/>
    <mergeCell ref="JKH172:JKH175"/>
    <mergeCell ref="JJQ172:JJQ175"/>
    <mergeCell ref="JJR172:JJR175"/>
    <mergeCell ref="JJS172:JJS175"/>
    <mergeCell ref="JJT172:JJT175"/>
    <mergeCell ref="JJU172:JJU175"/>
    <mergeCell ref="JJV172:JJV175"/>
    <mergeCell ref="JJW172:JJW175"/>
    <mergeCell ref="JJX172:JJX175"/>
    <mergeCell ref="JJY172:JJY175"/>
    <mergeCell ref="JJH172:JJH175"/>
    <mergeCell ref="JJI172:JJI175"/>
    <mergeCell ref="JJJ172:JJJ175"/>
    <mergeCell ref="JJK172:JJK175"/>
    <mergeCell ref="JJL172:JJL175"/>
    <mergeCell ref="JJM172:JJM175"/>
    <mergeCell ref="JJN172:JJN175"/>
    <mergeCell ref="JJO172:JJO175"/>
    <mergeCell ref="JJP172:JJP175"/>
    <mergeCell ref="JLS172:JLS175"/>
    <mergeCell ref="JLT172:JLT175"/>
    <mergeCell ref="JLU172:JLU175"/>
    <mergeCell ref="JLV172:JLV175"/>
    <mergeCell ref="JLW172:JLW175"/>
    <mergeCell ref="JLX172:JLX175"/>
    <mergeCell ref="JLY172:JLY175"/>
    <mergeCell ref="JLZ172:JLZ175"/>
    <mergeCell ref="JMA172:JMA175"/>
    <mergeCell ref="JLJ172:JLJ175"/>
    <mergeCell ref="JLK172:JLK175"/>
    <mergeCell ref="JLL172:JLL175"/>
    <mergeCell ref="JLM172:JLM175"/>
    <mergeCell ref="JLN172:JLN175"/>
    <mergeCell ref="JLO172:JLO175"/>
    <mergeCell ref="JLP172:JLP175"/>
    <mergeCell ref="JLQ172:JLQ175"/>
    <mergeCell ref="JLR172:JLR175"/>
    <mergeCell ref="JLA172:JLA175"/>
    <mergeCell ref="JLB172:JLB175"/>
    <mergeCell ref="JLC172:JLC175"/>
    <mergeCell ref="JLD172:JLD175"/>
    <mergeCell ref="JLE172:JLE175"/>
    <mergeCell ref="JLF172:JLF175"/>
    <mergeCell ref="JLG172:JLG175"/>
    <mergeCell ref="JLH172:JLH175"/>
    <mergeCell ref="JLI172:JLI175"/>
    <mergeCell ref="JKR172:JKR175"/>
    <mergeCell ref="JKS172:JKS175"/>
    <mergeCell ref="JKT172:JKT175"/>
    <mergeCell ref="JKU172:JKU175"/>
    <mergeCell ref="JKV172:JKV175"/>
    <mergeCell ref="JKW172:JKW175"/>
    <mergeCell ref="JKX172:JKX175"/>
    <mergeCell ref="JKY172:JKY175"/>
    <mergeCell ref="JKZ172:JKZ175"/>
    <mergeCell ref="JNC172:JNC175"/>
    <mergeCell ref="JND172:JND175"/>
    <mergeCell ref="JNE172:JNE175"/>
    <mergeCell ref="JNF172:JNF175"/>
    <mergeCell ref="JNG172:JNG175"/>
    <mergeCell ref="JNH172:JNH175"/>
    <mergeCell ref="JNI172:JNI175"/>
    <mergeCell ref="JNJ172:JNJ175"/>
    <mergeCell ref="JNK172:JNK175"/>
    <mergeCell ref="JMT172:JMT175"/>
    <mergeCell ref="JMU172:JMU175"/>
    <mergeCell ref="JMV172:JMV175"/>
    <mergeCell ref="JMW172:JMW175"/>
    <mergeCell ref="JMX172:JMX175"/>
    <mergeCell ref="JMY172:JMY175"/>
    <mergeCell ref="JMZ172:JMZ175"/>
    <mergeCell ref="JNA172:JNA175"/>
    <mergeCell ref="JNB172:JNB175"/>
    <mergeCell ref="JMK172:JMK175"/>
    <mergeCell ref="JML172:JML175"/>
    <mergeCell ref="JMM172:JMM175"/>
    <mergeCell ref="JMN172:JMN175"/>
    <mergeCell ref="JMO172:JMO175"/>
    <mergeCell ref="JMP172:JMP175"/>
    <mergeCell ref="JMQ172:JMQ175"/>
    <mergeCell ref="JMR172:JMR175"/>
    <mergeCell ref="JMS172:JMS175"/>
    <mergeCell ref="JMB172:JMB175"/>
    <mergeCell ref="JMC172:JMC175"/>
    <mergeCell ref="JMD172:JMD175"/>
    <mergeCell ref="JME172:JME175"/>
    <mergeCell ref="JMF172:JMF175"/>
    <mergeCell ref="JMG172:JMG175"/>
    <mergeCell ref="JMH172:JMH175"/>
    <mergeCell ref="JMI172:JMI175"/>
    <mergeCell ref="JMJ172:JMJ175"/>
    <mergeCell ref="JOM172:JOM175"/>
    <mergeCell ref="JON172:JON175"/>
    <mergeCell ref="JOO172:JOO175"/>
    <mergeCell ref="JOP172:JOP175"/>
    <mergeCell ref="JOQ172:JOQ175"/>
    <mergeCell ref="JOR172:JOR175"/>
    <mergeCell ref="JOS172:JOS175"/>
    <mergeCell ref="JOT172:JOT175"/>
    <mergeCell ref="JOU172:JOU175"/>
    <mergeCell ref="JOD172:JOD175"/>
    <mergeCell ref="JOE172:JOE175"/>
    <mergeCell ref="JOF172:JOF175"/>
    <mergeCell ref="JOG172:JOG175"/>
    <mergeCell ref="JOH172:JOH175"/>
    <mergeCell ref="JOI172:JOI175"/>
    <mergeCell ref="JOJ172:JOJ175"/>
    <mergeCell ref="JOK172:JOK175"/>
    <mergeCell ref="JOL172:JOL175"/>
    <mergeCell ref="JNU172:JNU175"/>
    <mergeCell ref="JNV172:JNV175"/>
    <mergeCell ref="JNW172:JNW175"/>
    <mergeCell ref="JNX172:JNX175"/>
    <mergeCell ref="JNY172:JNY175"/>
    <mergeCell ref="JNZ172:JNZ175"/>
    <mergeCell ref="JOA172:JOA175"/>
    <mergeCell ref="JOB172:JOB175"/>
    <mergeCell ref="JOC172:JOC175"/>
    <mergeCell ref="JNL172:JNL175"/>
    <mergeCell ref="JNM172:JNM175"/>
    <mergeCell ref="JNN172:JNN175"/>
    <mergeCell ref="JNO172:JNO175"/>
    <mergeCell ref="JNP172:JNP175"/>
    <mergeCell ref="JNQ172:JNQ175"/>
    <mergeCell ref="JNR172:JNR175"/>
    <mergeCell ref="JNS172:JNS175"/>
    <mergeCell ref="JNT172:JNT175"/>
    <mergeCell ref="JPW172:JPW175"/>
    <mergeCell ref="JPX172:JPX175"/>
    <mergeCell ref="JPY172:JPY175"/>
    <mergeCell ref="JPZ172:JPZ175"/>
    <mergeCell ref="JQA172:JQA175"/>
    <mergeCell ref="JQB172:JQB175"/>
    <mergeCell ref="JQC172:JQC175"/>
    <mergeCell ref="JQD172:JQD175"/>
    <mergeCell ref="JQE172:JQE175"/>
    <mergeCell ref="JPN172:JPN175"/>
    <mergeCell ref="JPO172:JPO175"/>
    <mergeCell ref="JPP172:JPP175"/>
    <mergeCell ref="JPQ172:JPQ175"/>
    <mergeCell ref="JPR172:JPR175"/>
    <mergeCell ref="JPS172:JPS175"/>
    <mergeCell ref="JPT172:JPT175"/>
    <mergeCell ref="JPU172:JPU175"/>
    <mergeCell ref="JPV172:JPV175"/>
    <mergeCell ref="JPE172:JPE175"/>
    <mergeCell ref="JPF172:JPF175"/>
    <mergeCell ref="JPG172:JPG175"/>
    <mergeCell ref="JPH172:JPH175"/>
    <mergeCell ref="JPI172:JPI175"/>
    <mergeCell ref="JPJ172:JPJ175"/>
    <mergeCell ref="JPK172:JPK175"/>
    <mergeCell ref="JPL172:JPL175"/>
    <mergeCell ref="JPM172:JPM175"/>
    <mergeCell ref="JOV172:JOV175"/>
    <mergeCell ref="JOW172:JOW175"/>
    <mergeCell ref="JOX172:JOX175"/>
    <mergeCell ref="JOY172:JOY175"/>
    <mergeCell ref="JOZ172:JOZ175"/>
    <mergeCell ref="JPA172:JPA175"/>
    <mergeCell ref="JPB172:JPB175"/>
    <mergeCell ref="JPC172:JPC175"/>
    <mergeCell ref="JPD172:JPD175"/>
    <mergeCell ref="JRG172:JRG175"/>
    <mergeCell ref="JRH172:JRH175"/>
    <mergeCell ref="JRI172:JRI175"/>
    <mergeCell ref="JRJ172:JRJ175"/>
    <mergeCell ref="JRK172:JRK175"/>
    <mergeCell ref="JRL172:JRL175"/>
    <mergeCell ref="JRM172:JRM175"/>
    <mergeCell ref="JRN172:JRN175"/>
    <mergeCell ref="JRO172:JRO175"/>
    <mergeCell ref="JQX172:JQX175"/>
    <mergeCell ref="JQY172:JQY175"/>
    <mergeCell ref="JQZ172:JQZ175"/>
    <mergeCell ref="JRA172:JRA175"/>
    <mergeCell ref="JRB172:JRB175"/>
    <mergeCell ref="JRC172:JRC175"/>
    <mergeCell ref="JRD172:JRD175"/>
    <mergeCell ref="JRE172:JRE175"/>
    <mergeCell ref="JRF172:JRF175"/>
    <mergeCell ref="JQO172:JQO175"/>
    <mergeCell ref="JQP172:JQP175"/>
    <mergeCell ref="JQQ172:JQQ175"/>
    <mergeCell ref="JQR172:JQR175"/>
    <mergeCell ref="JQS172:JQS175"/>
    <mergeCell ref="JQT172:JQT175"/>
    <mergeCell ref="JQU172:JQU175"/>
    <mergeCell ref="JQV172:JQV175"/>
    <mergeCell ref="JQW172:JQW175"/>
    <mergeCell ref="JQF172:JQF175"/>
    <mergeCell ref="JQG172:JQG175"/>
    <mergeCell ref="JQH172:JQH175"/>
    <mergeCell ref="JQI172:JQI175"/>
    <mergeCell ref="JQJ172:JQJ175"/>
    <mergeCell ref="JQK172:JQK175"/>
    <mergeCell ref="JQL172:JQL175"/>
    <mergeCell ref="JQM172:JQM175"/>
    <mergeCell ref="JQN172:JQN175"/>
    <mergeCell ref="JSQ172:JSQ175"/>
    <mergeCell ref="JSR172:JSR175"/>
    <mergeCell ref="JSS172:JSS175"/>
    <mergeCell ref="JST172:JST175"/>
    <mergeCell ref="JSU172:JSU175"/>
    <mergeCell ref="JSV172:JSV175"/>
    <mergeCell ref="JSW172:JSW175"/>
    <mergeCell ref="JSX172:JSX175"/>
    <mergeCell ref="JSY172:JSY175"/>
    <mergeCell ref="JSH172:JSH175"/>
    <mergeCell ref="JSI172:JSI175"/>
    <mergeCell ref="JSJ172:JSJ175"/>
    <mergeCell ref="JSK172:JSK175"/>
    <mergeCell ref="JSL172:JSL175"/>
    <mergeCell ref="JSM172:JSM175"/>
    <mergeCell ref="JSN172:JSN175"/>
    <mergeCell ref="JSO172:JSO175"/>
    <mergeCell ref="JSP172:JSP175"/>
    <mergeCell ref="JRY172:JRY175"/>
    <mergeCell ref="JRZ172:JRZ175"/>
    <mergeCell ref="JSA172:JSA175"/>
    <mergeCell ref="JSB172:JSB175"/>
    <mergeCell ref="JSC172:JSC175"/>
    <mergeCell ref="JSD172:JSD175"/>
    <mergeCell ref="JSE172:JSE175"/>
    <mergeCell ref="JSF172:JSF175"/>
    <mergeCell ref="JSG172:JSG175"/>
    <mergeCell ref="JRP172:JRP175"/>
    <mergeCell ref="JRQ172:JRQ175"/>
    <mergeCell ref="JRR172:JRR175"/>
    <mergeCell ref="JRS172:JRS175"/>
    <mergeCell ref="JRT172:JRT175"/>
    <mergeCell ref="JRU172:JRU175"/>
    <mergeCell ref="JRV172:JRV175"/>
    <mergeCell ref="JRW172:JRW175"/>
    <mergeCell ref="JRX172:JRX175"/>
    <mergeCell ref="JUA172:JUA175"/>
    <mergeCell ref="JUB172:JUB175"/>
    <mergeCell ref="JUC172:JUC175"/>
    <mergeCell ref="JUD172:JUD175"/>
    <mergeCell ref="JUE172:JUE175"/>
    <mergeCell ref="JUF172:JUF175"/>
    <mergeCell ref="JUG172:JUG175"/>
    <mergeCell ref="JUH172:JUH175"/>
    <mergeCell ref="JUI172:JUI175"/>
    <mergeCell ref="JTR172:JTR175"/>
    <mergeCell ref="JTS172:JTS175"/>
    <mergeCell ref="JTT172:JTT175"/>
    <mergeCell ref="JTU172:JTU175"/>
    <mergeCell ref="JTV172:JTV175"/>
    <mergeCell ref="JTW172:JTW175"/>
    <mergeCell ref="JTX172:JTX175"/>
    <mergeCell ref="JTY172:JTY175"/>
    <mergeCell ref="JTZ172:JTZ175"/>
    <mergeCell ref="JTI172:JTI175"/>
    <mergeCell ref="JTJ172:JTJ175"/>
    <mergeCell ref="JTK172:JTK175"/>
    <mergeCell ref="JTL172:JTL175"/>
    <mergeCell ref="JTM172:JTM175"/>
    <mergeCell ref="JTN172:JTN175"/>
    <mergeCell ref="JTO172:JTO175"/>
    <mergeCell ref="JTP172:JTP175"/>
    <mergeCell ref="JTQ172:JTQ175"/>
    <mergeCell ref="JSZ172:JSZ175"/>
    <mergeCell ref="JTA172:JTA175"/>
    <mergeCell ref="JTB172:JTB175"/>
    <mergeCell ref="JTC172:JTC175"/>
    <mergeCell ref="JTD172:JTD175"/>
    <mergeCell ref="JTE172:JTE175"/>
    <mergeCell ref="JTF172:JTF175"/>
    <mergeCell ref="JTG172:JTG175"/>
    <mergeCell ref="JTH172:JTH175"/>
    <mergeCell ref="JVK172:JVK175"/>
    <mergeCell ref="JVL172:JVL175"/>
    <mergeCell ref="JVM172:JVM175"/>
    <mergeCell ref="JVN172:JVN175"/>
    <mergeCell ref="JVO172:JVO175"/>
    <mergeCell ref="JVP172:JVP175"/>
    <mergeCell ref="JVQ172:JVQ175"/>
    <mergeCell ref="JVR172:JVR175"/>
    <mergeCell ref="JVS172:JVS175"/>
    <mergeCell ref="JVB172:JVB175"/>
    <mergeCell ref="JVC172:JVC175"/>
    <mergeCell ref="JVD172:JVD175"/>
    <mergeCell ref="JVE172:JVE175"/>
    <mergeCell ref="JVF172:JVF175"/>
    <mergeCell ref="JVG172:JVG175"/>
    <mergeCell ref="JVH172:JVH175"/>
    <mergeCell ref="JVI172:JVI175"/>
    <mergeCell ref="JVJ172:JVJ175"/>
    <mergeCell ref="JUS172:JUS175"/>
    <mergeCell ref="JUT172:JUT175"/>
    <mergeCell ref="JUU172:JUU175"/>
    <mergeCell ref="JUV172:JUV175"/>
    <mergeCell ref="JUW172:JUW175"/>
    <mergeCell ref="JUX172:JUX175"/>
    <mergeCell ref="JUY172:JUY175"/>
    <mergeCell ref="JUZ172:JUZ175"/>
    <mergeCell ref="JVA172:JVA175"/>
    <mergeCell ref="JUJ172:JUJ175"/>
    <mergeCell ref="JUK172:JUK175"/>
    <mergeCell ref="JUL172:JUL175"/>
    <mergeCell ref="JUM172:JUM175"/>
    <mergeCell ref="JUN172:JUN175"/>
    <mergeCell ref="JUO172:JUO175"/>
    <mergeCell ref="JUP172:JUP175"/>
    <mergeCell ref="JUQ172:JUQ175"/>
    <mergeCell ref="JUR172:JUR175"/>
    <mergeCell ref="JWU172:JWU175"/>
    <mergeCell ref="JWV172:JWV175"/>
    <mergeCell ref="JWW172:JWW175"/>
    <mergeCell ref="JWX172:JWX175"/>
    <mergeCell ref="JWY172:JWY175"/>
    <mergeCell ref="JWZ172:JWZ175"/>
    <mergeCell ref="JXA172:JXA175"/>
    <mergeCell ref="JXB172:JXB175"/>
    <mergeCell ref="JXC172:JXC175"/>
    <mergeCell ref="JWL172:JWL175"/>
    <mergeCell ref="JWM172:JWM175"/>
    <mergeCell ref="JWN172:JWN175"/>
    <mergeCell ref="JWO172:JWO175"/>
    <mergeCell ref="JWP172:JWP175"/>
    <mergeCell ref="JWQ172:JWQ175"/>
    <mergeCell ref="JWR172:JWR175"/>
    <mergeCell ref="JWS172:JWS175"/>
    <mergeCell ref="JWT172:JWT175"/>
    <mergeCell ref="JWC172:JWC175"/>
    <mergeCell ref="JWD172:JWD175"/>
    <mergeCell ref="JWE172:JWE175"/>
    <mergeCell ref="JWF172:JWF175"/>
    <mergeCell ref="JWG172:JWG175"/>
    <mergeCell ref="JWH172:JWH175"/>
    <mergeCell ref="JWI172:JWI175"/>
    <mergeCell ref="JWJ172:JWJ175"/>
    <mergeCell ref="JWK172:JWK175"/>
    <mergeCell ref="JVT172:JVT175"/>
    <mergeCell ref="JVU172:JVU175"/>
    <mergeCell ref="JVV172:JVV175"/>
    <mergeCell ref="JVW172:JVW175"/>
    <mergeCell ref="JVX172:JVX175"/>
    <mergeCell ref="JVY172:JVY175"/>
    <mergeCell ref="JVZ172:JVZ175"/>
    <mergeCell ref="JWA172:JWA175"/>
    <mergeCell ref="JWB172:JWB175"/>
    <mergeCell ref="JYE172:JYE175"/>
    <mergeCell ref="JYF172:JYF175"/>
    <mergeCell ref="JYG172:JYG175"/>
    <mergeCell ref="JYH172:JYH175"/>
    <mergeCell ref="JYI172:JYI175"/>
    <mergeCell ref="JYJ172:JYJ175"/>
    <mergeCell ref="JYK172:JYK175"/>
    <mergeCell ref="JYL172:JYL175"/>
    <mergeCell ref="JYM172:JYM175"/>
    <mergeCell ref="JXV172:JXV175"/>
    <mergeCell ref="JXW172:JXW175"/>
    <mergeCell ref="JXX172:JXX175"/>
    <mergeCell ref="JXY172:JXY175"/>
    <mergeCell ref="JXZ172:JXZ175"/>
    <mergeCell ref="JYA172:JYA175"/>
    <mergeCell ref="JYB172:JYB175"/>
    <mergeCell ref="JYC172:JYC175"/>
    <mergeCell ref="JYD172:JYD175"/>
    <mergeCell ref="JXM172:JXM175"/>
    <mergeCell ref="JXN172:JXN175"/>
    <mergeCell ref="JXO172:JXO175"/>
    <mergeCell ref="JXP172:JXP175"/>
    <mergeCell ref="JXQ172:JXQ175"/>
    <mergeCell ref="JXR172:JXR175"/>
    <mergeCell ref="JXS172:JXS175"/>
    <mergeCell ref="JXT172:JXT175"/>
    <mergeCell ref="JXU172:JXU175"/>
    <mergeCell ref="JXD172:JXD175"/>
    <mergeCell ref="JXE172:JXE175"/>
    <mergeCell ref="JXF172:JXF175"/>
    <mergeCell ref="JXG172:JXG175"/>
    <mergeCell ref="JXH172:JXH175"/>
    <mergeCell ref="JXI172:JXI175"/>
    <mergeCell ref="JXJ172:JXJ175"/>
    <mergeCell ref="JXK172:JXK175"/>
    <mergeCell ref="JXL172:JXL175"/>
    <mergeCell ref="JZO172:JZO175"/>
    <mergeCell ref="JZP172:JZP175"/>
    <mergeCell ref="JZQ172:JZQ175"/>
    <mergeCell ref="JZR172:JZR175"/>
    <mergeCell ref="JZS172:JZS175"/>
    <mergeCell ref="JZT172:JZT175"/>
    <mergeCell ref="JZU172:JZU175"/>
    <mergeCell ref="JZV172:JZV175"/>
    <mergeCell ref="JZW172:JZW175"/>
    <mergeCell ref="JZF172:JZF175"/>
    <mergeCell ref="JZG172:JZG175"/>
    <mergeCell ref="JZH172:JZH175"/>
    <mergeCell ref="JZI172:JZI175"/>
    <mergeCell ref="JZJ172:JZJ175"/>
    <mergeCell ref="JZK172:JZK175"/>
    <mergeCell ref="JZL172:JZL175"/>
    <mergeCell ref="JZM172:JZM175"/>
    <mergeCell ref="JZN172:JZN175"/>
    <mergeCell ref="JYW172:JYW175"/>
    <mergeCell ref="JYX172:JYX175"/>
    <mergeCell ref="JYY172:JYY175"/>
    <mergeCell ref="JYZ172:JYZ175"/>
    <mergeCell ref="JZA172:JZA175"/>
    <mergeCell ref="JZB172:JZB175"/>
    <mergeCell ref="JZC172:JZC175"/>
    <mergeCell ref="JZD172:JZD175"/>
    <mergeCell ref="JZE172:JZE175"/>
    <mergeCell ref="JYN172:JYN175"/>
    <mergeCell ref="JYO172:JYO175"/>
    <mergeCell ref="JYP172:JYP175"/>
    <mergeCell ref="JYQ172:JYQ175"/>
    <mergeCell ref="JYR172:JYR175"/>
    <mergeCell ref="JYS172:JYS175"/>
    <mergeCell ref="JYT172:JYT175"/>
    <mergeCell ref="JYU172:JYU175"/>
    <mergeCell ref="JYV172:JYV175"/>
    <mergeCell ref="KAY172:KAY175"/>
    <mergeCell ref="KAZ172:KAZ175"/>
    <mergeCell ref="KBA172:KBA175"/>
    <mergeCell ref="KBB172:KBB175"/>
    <mergeCell ref="KBC172:KBC175"/>
    <mergeCell ref="KBD172:KBD175"/>
    <mergeCell ref="KBE172:KBE175"/>
    <mergeCell ref="KBF172:KBF175"/>
    <mergeCell ref="KBG172:KBG175"/>
    <mergeCell ref="KAP172:KAP175"/>
    <mergeCell ref="KAQ172:KAQ175"/>
    <mergeCell ref="KAR172:KAR175"/>
    <mergeCell ref="KAS172:KAS175"/>
    <mergeCell ref="KAT172:KAT175"/>
    <mergeCell ref="KAU172:KAU175"/>
    <mergeCell ref="KAV172:KAV175"/>
    <mergeCell ref="KAW172:KAW175"/>
    <mergeCell ref="KAX172:KAX175"/>
    <mergeCell ref="KAG172:KAG175"/>
    <mergeCell ref="KAH172:KAH175"/>
    <mergeCell ref="KAI172:KAI175"/>
    <mergeCell ref="KAJ172:KAJ175"/>
    <mergeCell ref="KAK172:KAK175"/>
    <mergeCell ref="KAL172:KAL175"/>
    <mergeCell ref="KAM172:KAM175"/>
    <mergeCell ref="KAN172:KAN175"/>
    <mergeCell ref="KAO172:KAO175"/>
    <mergeCell ref="JZX172:JZX175"/>
    <mergeCell ref="JZY172:JZY175"/>
    <mergeCell ref="JZZ172:JZZ175"/>
    <mergeCell ref="KAA172:KAA175"/>
    <mergeCell ref="KAB172:KAB175"/>
    <mergeCell ref="KAC172:KAC175"/>
    <mergeCell ref="KAD172:KAD175"/>
    <mergeCell ref="KAE172:KAE175"/>
    <mergeCell ref="KAF172:KAF175"/>
    <mergeCell ref="KCI172:KCI175"/>
    <mergeCell ref="KCJ172:KCJ175"/>
    <mergeCell ref="KCK172:KCK175"/>
    <mergeCell ref="KCL172:KCL175"/>
    <mergeCell ref="KCM172:KCM175"/>
    <mergeCell ref="KCN172:KCN175"/>
    <mergeCell ref="KCO172:KCO175"/>
    <mergeCell ref="KCP172:KCP175"/>
    <mergeCell ref="KCQ172:KCQ175"/>
    <mergeCell ref="KBZ172:KBZ175"/>
    <mergeCell ref="KCA172:KCA175"/>
    <mergeCell ref="KCB172:KCB175"/>
    <mergeCell ref="KCC172:KCC175"/>
    <mergeCell ref="KCD172:KCD175"/>
    <mergeCell ref="KCE172:KCE175"/>
    <mergeCell ref="KCF172:KCF175"/>
    <mergeCell ref="KCG172:KCG175"/>
    <mergeCell ref="KCH172:KCH175"/>
    <mergeCell ref="KBQ172:KBQ175"/>
    <mergeCell ref="KBR172:KBR175"/>
    <mergeCell ref="KBS172:KBS175"/>
    <mergeCell ref="KBT172:KBT175"/>
    <mergeCell ref="KBU172:KBU175"/>
    <mergeCell ref="KBV172:KBV175"/>
    <mergeCell ref="KBW172:KBW175"/>
    <mergeCell ref="KBX172:KBX175"/>
    <mergeCell ref="KBY172:KBY175"/>
    <mergeCell ref="KBH172:KBH175"/>
    <mergeCell ref="KBI172:KBI175"/>
    <mergeCell ref="KBJ172:KBJ175"/>
    <mergeCell ref="KBK172:KBK175"/>
    <mergeCell ref="KBL172:KBL175"/>
    <mergeCell ref="KBM172:KBM175"/>
    <mergeCell ref="KBN172:KBN175"/>
    <mergeCell ref="KBO172:KBO175"/>
    <mergeCell ref="KBP172:KBP175"/>
    <mergeCell ref="KDS172:KDS175"/>
    <mergeCell ref="KDT172:KDT175"/>
    <mergeCell ref="KDU172:KDU175"/>
    <mergeCell ref="KDV172:KDV175"/>
    <mergeCell ref="KDW172:KDW175"/>
    <mergeCell ref="KDX172:KDX175"/>
    <mergeCell ref="KDY172:KDY175"/>
    <mergeCell ref="KDZ172:KDZ175"/>
    <mergeCell ref="KEA172:KEA175"/>
    <mergeCell ref="KDJ172:KDJ175"/>
    <mergeCell ref="KDK172:KDK175"/>
    <mergeCell ref="KDL172:KDL175"/>
    <mergeCell ref="KDM172:KDM175"/>
    <mergeCell ref="KDN172:KDN175"/>
    <mergeCell ref="KDO172:KDO175"/>
    <mergeCell ref="KDP172:KDP175"/>
    <mergeCell ref="KDQ172:KDQ175"/>
    <mergeCell ref="KDR172:KDR175"/>
    <mergeCell ref="KDA172:KDA175"/>
    <mergeCell ref="KDB172:KDB175"/>
    <mergeCell ref="KDC172:KDC175"/>
    <mergeCell ref="KDD172:KDD175"/>
    <mergeCell ref="KDE172:KDE175"/>
    <mergeCell ref="KDF172:KDF175"/>
    <mergeCell ref="KDG172:KDG175"/>
    <mergeCell ref="KDH172:KDH175"/>
    <mergeCell ref="KDI172:KDI175"/>
    <mergeCell ref="KCR172:KCR175"/>
    <mergeCell ref="KCS172:KCS175"/>
    <mergeCell ref="KCT172:KCT175"/>
    <mergeCell ref="KCU172:KCU175"/>
    <mergeCell ref="KCV172:KCV175"/>
    <mergeCell ref="KCW172:KCW175"/>
    <mergeCell ref="KCX172:KCX175"/>
    <mergeCell ref="KCY172:KCY175"/>
    <mergeCell ref="KCZ172:KCZ175"/>
    <mergeCell ref="KFC172:KFC175"/>
    <mergeCell ref="KFD172:KFD175"/>
    <mergeCell ref="KFE172:KFE175"/>
    <mergeCell ref="KFF172:KFF175"/>
    <mergeCell ref="KFG172:KFG175"/>
    <mergeCell ref="KFH172:KFH175"/>
    <mergeCell ref="KFI172:KFI175"/>
    <mergeCell ref="KFJ172:KFJ175"/>
    <mergeCell ref="KFK172:KFK175"/>
    <mergeCell ref="KET172:KET175"/>
    <mergeCell ref="KEU172:KEU175"/>
    <mergeCell ref="KEV172:KEV175"/>
    <mergeCell ref="KEW172:KEW175"/>
    <mergeCell ref="KEX172:KEX175"/>
    <mergeCell ref="KEY172:KEY175"/>
    <mergeCell ref="KEZ172:KEZ175"/>
    <mergeCell ref="KFA172:KFA175"/>
    <mergeCell ref="KFB172:KFB175"/>
    <mergeCell ref="KEK172:KEK175"/>
    <mergeCell ref="KEL172:KEL175"/>
    <mergeCell ref="KEM172:KEM175"/>
    <mergeCell ref="KEN172:KEN175"/>
    <mergeCell ref="KEO172:KEO175"/>
    <mergeCell ref="KEP172:KEP175"/>
    <mergeCell ref="KEQ172:KEQ175"/>
    <mergeCell ref="KER172:KER175"/>
    <mergeCell ref="KES172:KES175"/>
    <mergeCell ref="KEB172:KEB175"/>
    <mergeCell ref="KEC172:KEC175"/>
    <mergeCell ref="KED172:KED175"/>
    <mergeCell ref="KEE172:KEE175"/>
    <mergeCell ref="KEF172:KEF175"/>
    <mergeCell ref="KEG172:KEG175"/>
    <mergeCell ref="KEH172:KEH175"/>
    <mergeCell ref="KEI172:KEI175"/>
    <mergeCell ref="KEJ172:KEJ175"/>
    <mergeCell ref="KGM172:KGM175"/>
    <mergeCell ref="KGN172:KGN175"/>
    <mergeCell ref="KGO172:KGO175"/>
    <mergeCell ref="KGP172:KGP175"/>
    <mergeCell ref="KGQ172:KGQ175"/>
    <mergeCell ref="KGR172:KGR175"/>
    <mergeCell ref="KGS172:KGS175"/>
    <mergeCell ref="KGT172:KGT175"/>
    <mergeCell ref="KGU172:KGU175"/>
    <mergeCell ref="KGD172:KGD175"/>
    <mergeCell ref="KGE172:KGE175"/>
    <mergeCell ref="KGF172:KGF175"/>
    <mergeCell ref="KGG172:KGG175"/>
    <mergeCell ref="KGH172:KGH175"/>
    <mergeCell ref="KGI172:KGI175"/>
    <mergeCell ref="KGJ172:KGJ175"/>
    <mergeCell ref="KGK172:KGK175"/>
    <mergeCell ref="KGL172:KGL175"/>
    <mergeCell ref="KFU172:KFU175"/>
    <mergeCell ref="KFV172:KFV175"/>
    <mergeCell ref="KFW172:KFW175"/>
    <mergeCell ref="KFX172:KFX175"/>
    <mergeCell ref="KFY172:KFY175"/>
    <mergeCell ref="KFZ172:KFZ175"/>
    <mergeCell ref="KGA172:KGA175"/>
    <mergeCell ref="KGB172:KGB175"/>
    <mergeCell ref="KGC172:KGC175"/>
    <mergeCell ref="KFL172:KFL175"/>
    <mergeCell ref="KFM172:KFM175"/>
    <mergeCell ref="KFN172:KFN175"/>
    <mergeCell ref="KFO172:KFO175"/>
    <mergeCell ref="KFP172:KFP175"/>
    <mergeCell ref="KFQ172:KFQ175"/>
    <mergeCell ref="KFR172:KFR175"/>
    <mergeCell ref="KFS172:KFS175"/>
    <mergeCell ref="KFT172:KFT175"/>
    <mergeCell ref="KHW172:KHW175"/>
    <mergeCell ref="KHX172:KHX175"/>
    <mergeCell ref="KHY172:KHY175"/>
    <mergeCell ref="KHZ172:KHZ175"/>
    <mergeCell ref="KIA172:KIA175"/>
    <mergeCell ref="KIB172:KIB175"/>
    <mergeCell ref="KIC172:KIC175"/>
    <mergeCell ref="KID172:KID175"/>
    <mergeCell ref="KIE172:KIE175"/>
    <mergeCell ref="KHN172:KHN175"/>
    <mergeCell ref="KHO172:KHO175"/>
    <mergeCell ref="KHP172:KHP175"/>
    <mergeCell ref="KHQ172:KHQ175"/>
    <mergeCell ref="KHR172:KHR175"/>
    <mergeCell ref="KHS172:KHS175"/>
    <mergeCell ref="KHT172:KHT175"/>
    <mergeCell ref="KHU172:KHU175"/>
    <mergeCell ref="KHV172:KHV175"/>
    <mergeCell ref="KHE172:KHE175"/>
    <mergeCell ref="KHF172:KHF175"/>
    <mergeCell ref="KHG172:KHG175"/>
    <mergeCell ref="KHH172:KHH175"/>
    <mergeCell ref="KHI172:KHI175"/>
    <mergeCell ref="KHJ172:KHJ175"/>
    <mergeCell ref="KHK172:KHK175"/>
    <mergeCell ref="KHL172:KHL175"/>
    <mergeCell ref="KHM172:KHM175"/>
    <mergeCell ref="KGV172:KGV175"/>
    <mergeCell ref="KGW172:KGW175"/>
    <mergeCell ref="KGX172:KGX175"/>
    <mergeCell ref="KGY172:KGY175"/>
    <mergeCell ref="KGZ172:KGZ175"/>
    <mergeCell ref="KHA172:KHA175"/>
    <mergeCell ref="KHB172:KHB175"/>
    <mergeCell ref="KHC172:KHC175"/>
    <mergeCell ref="KHD172:KHD175"/>
    <mergeCell ref="KJG172:KJG175"/>
    <mergeCell ref="KJH172:KJH175"/>
    <mergeCell ref="KJI172:KJI175"/>
    <mergeCell ref="KJJ172:KJJ175"/>
    <mergeCell ref="KJK172:KJK175"/>
    <mergeCell ref="KJL172:KJL175"/>
    <mergeCell ref="KJM172:KJM175"/>
    <mergeCell ref="KJN172:KJN175"/>
    <mergeCell ref="KJO172:KJO175"/>
    <mergeCell ref="KIX172:KIX175"/>
    <mergeCell ref="KIY172:KIY175"/>
    <mergeCell ref="KIZ172:KIZ175"/>
    <mergeCell ref="KJA172:KJA175"/>
    <mergeCell ref="KJB172:KJB175"/>
    <mergeCell ref="KJC172:KJC175"/>
    <mergeCell ref="KJD172:KJD175"/>
    <mergeCell ref="KJE172:KJE175"/>
    <mergeCell ref="KJF172:KJF175"/>
    <mergeCell ref="KIO172:KIO175"/>
    <mergeCell ref="KIP172:KIP175"/>
    <mergeCell ref="KIQ172:KIQ175"/>
    <mergeCell ref="KIR172:KIR175"/>
    <mergeCell ref="KIS172:KIS175"/>
    <mergeCell ref="KIT172:KIT175"/>
    <mergeCell ref="KIU172:KIU175"/>
    <mergeCell ref="KIV172:KIV175"/>
    <mergeCell ref="KIW172:KIW175"/>
    <mergeCell ref="KIF172:KIF175"/>
    <mergeCell ref="KIG172:KIG175"/>
    <mergeCell ref="KIH172:KIH175"/>
    <mergeCell ref="KII172:KII175"/>
    <mergeCell ref="KIJ172:KIJ175"/>
    <mergeCell ref="KIK172:KIK175"/>
    <mergeCell ref="KIL172:KIL175"/>
    <mergeCell ref="KIM172:KIM175"/>
    <mergeCell ref="KIN172:KIN175"/>
    <mergeCell ref="KKQ172:KKQ175"/>
    <mergeCell ref="KKR172:KKR175"/>
    <mergeCell ref="KKS172:KKS175"/>
    <mergeCell ref="KKT172:KKT175"/>
    <mergeCell ref="KKU172:KKU175"/>
    <mergeCell ref="KKV172:KKV175"/>
    <mergeCell ref="KKW172:KKW175"/>
    <mergeCell ref="KKX172:KKX175"/>
    <mergeCell ref="KKY172:KKY175"/>
    <mergeCell ref="KKH172:KKH175"/>
    <mergeCell ref="KKI172:KKI175"/>
    <mergeCell ref="KKJ172:KKJ175"/>
    <mergeCell ref="KKK172:KKK175"/>
    <mergeCell ref="KKL172:KKL175"/>
    <mergeCell ref="KKM172:KKM175"/>
    <mergeCell ref="KKN172:KKN175"/>
    <mergeCell ref="KKO172:KKO175"/>
    <mergeCell ref="KKP172:KKP175"/>
    <mergeCell ref="KJY172:KJY175"/>
    <mergeCell ref="KJZ172:KJZ175"/>
    <mergeCell ref="KKA172:KKA175"/>
    <mergeCell ref="KKB172:KKB175"/>
    <mergeCell ref="KKC172:KKC175"/>
    <mergeCell ref="KKD172:KKD175"/>
    <mergeCell ref="KKE172:KKE175"/>
    <mergeCell ref="KKF172:KKF175"/>
    <mergeCell ref="KKG172:KKG175"/>
    <mergeCell ref="KJP172:KJP175"/>
    <mergeCell ref="KJQ172:KJQ175"/>
    <mergeCell ref="KJR172:KJR175"/>
    <mergeCell ref="KJS172:KJS175"/>
    <mergeCell ref="KJT172:KJT175"/>
    <mergeCell ref="KJU172:KJU175"/>
    <mergeCell ref="KJV172:KJV175"/>
    <mergeCell ref="KJW172:KJW175"/>
    <mergeCell ref="KJX172:KJX175"/>
    <mergeCell ref="KMA172:KMA175"/>
    <mergeCell ref="KMB172:KMB175"/>
    <mergeCell ref="KMC172:KMC175"/>
    <mergeCell ref="KMD172:KMD175"/>
    <mergeCell ref="KME172:KME175"/>
    <mergeCell ref="KMF172:KMF175"/>
    <mergeCell ref="KMG172:KMG175"/>
    <mergeCell ref="KMH172:KMH175"/>
    <mergeCell ref="KMI172:KMI175"/>
    <mergeCell ref="KLR172:KLR175"/>
    <mergeCell ref="KLS172:KLS175"/>
    <mergeCell ref="KLT172:KLT175"/>
    <mergeCell ref="KLU172:KLU175"/>
    <mergeCell ref="KLV172:KLV175"/>
    <mergeCell ref="KLW172:KLW175"/>
    <mergeCell ref="KLX172:KLX175"/>
    <mergeCell ref="KLY172:KLY175"/>
    <mergeCell ref="KLZ172:KLZ175"/>
    <mergeCell ref="KLI172:KLI175"/>
    <mergeCell ref="KLJ172:KLJ175"/>
    <mergeCell ref="KLK172:KLK175"/>
    <mergeCell ref="KLL172:KLL175"/>
    <mergeCell ref="KLM172:KLM175"/>
    <mergeCell ref="KLN172:KLN175"/>
    <mergeCell ref="KLO172:KLO175"/>
    <mergeCell ref="KLP172:KLP175"/>
    <mergeCell ref="KLQ172:KLQ175"/>
    <mergeCell ref="KKZ172:KKZ175"/>
    <mergeCell ref="KLA172:KLA175"/>
    <mergeCell ref="KLB172:KLB175"/>
    <mergeCell ref="KLC172:KLC175"/>
    <mergeCell ref="KLD172:KLD175"/>
    <mergeCell ref="KLE172:KLE175"/>
    <mergeCell ref="KLF172:KLF175"/>
    <mergeCell ref="KLG172:KLG175"/>
    <mergeCell ref="KLH172:KLH175"/>
    <mergeCell ref="KNK172:KNK175"/>
    <mergeCell ref="KNL172:KNL175"/>
    <mergeCell ref="KNM172:KNM175"/>
    <mergeCell ref="KNN172:KNN175"/>
    <mergeCell ref="KNO172:KNO175"/>
    <mergeCell ref="KNP172:KNP175"/>
    <mergeCell ref="KNQ172:KNQ175"/>
    <mergeCell ref="KNR172:KNR175"/>
    <mergeCell ref="KNS172:KNS175"/>
    <mergeCell ref="KNB172:KNB175"/>
    <mergeCell ref="KNC172:KNC175"/>
    <mergeCell ref="KND172:KND175"/>
    <mergeCell ref="KNE172:KNE175"/>
    <mergeCell ref="KNF172:KNF175"/>
    <mergeCell ref="KNG172:KNG175"/>
    <mergeCell ref="KNH172:KNH175"/>
    <mergeCell ref="KNI172:KNI175"/>
    <mergeCell ref="KNJ172:KNJ175"/>
    <mergeCell ref="KMS172:KMS175"/>
    <mergeCell ref="KMT172:KMT175"/>
    <mergeCell ref="KMU172:KMU175"/>
    <mergeCell ref="KMV172:KMV175"/>
    <mergeCell ref="KMW172:KMW175"/>
    <mergeCell ref="KMX172:KMX175"/>
    <mergeCell ref="KMY172:KMY175"/>
    <mergeCell ref="KMZ172:KMZ175"/>
    <mergeCell ref="KNA172:KNA175"/>
    <mergeCell ref="KMJ172:KMJ175"/>
    <mergeCell ref="KMK172:KMK175"/>
    <mergeCell ref="KML172:KML175"/>
    <mergeCell ref="KMM172:KMM175"/>
    <mergeCell ref="KMN172:KMN175"/>
    <mergeCell ref="KMO172:KMO175"/>
    <mergeCell ref="KMP172:KMP175"/>
    <mergeCell ref="KMQ172:KMQ175"/>
    <mergeCell ref="KMR172:KMR175"/>
    <mergeCell ref="KOU172:KOU175"/>
    <mergeCell ref="KOV172:KOV175"/>
    <mergeCell ref="KOW172:KOW175"/>
    <mergeCell ref="KOX172:KOX175"/>
    <mergeCell ref="KOY172:KOY175"/>
    <mergeCell ref="KOZ172:KOZ175"/>
    <mergeCell ref="KPA172:KPA175"/>
    <mergeCell ref="KPB172:KPB175"/>
    <mergeCell ref="KPC172:KPC175"/>
    <mergeCell ref="KOL172:KOL175"/>
    <mergeCell ref="KOM172:KOM175"/>
    <mergeCell ref="KON172:KON175"/>
    <mergeCell ref="KOO172:KOO175"/>
    <mergeCell ref="KOP172:KOP175"/>
    <mergeCell ref="KOQ172:KOQ175"/>
    <mergeCell ref="KOR172:KOR175"/>
    <mergeCell ref="KOS172:KOS175"/>
    <mergeCell ref="KOT172:KOT175"/>
    <mergeCell ref="KOC172:KOC175"/>
    <mergeCell ref="KOD172:KOD175"/>
    <mergeCell ref="KOE172:KOE175"/>
    <mergeCell ref="KOF172:KOF175"/>
    <mergeCell ref="KOG172:KOG175"/>
    <mergeCell ref="KOH172:KOH175"/>
    <mergeCell ref="KOI172:KOI175"/>
    <mergeCell ref="KOJ172:KOJ175"/>
    <mergeCell ref="KOK172:KOK175"/>
    <mergeCell ref="KNT172:KNT175"/>
    <mergeCell ref="KNU172:KNU175"/>
    <mergeCell ref="KNV172:KNV175"/>
    <mergeCell ref="KNW172:KNW175"/>
    <mergeCell ref="KNX172:KNX175"/>
    <mergeCell ref="KNY172:KNY175"/>
    <mergeCell ref="KNZ172:KNZ175"/>
    <mergeCell ref="KOA172:KOA175"/>
    <mergeCell ref="KOB172:KOB175"/>
    <mergeCell ref="KQE172:KQE175"/>
    <mergeCell ref="KQF172:KQF175"/>
    <mergeCell ref="KQG172:KQG175"/>
    <mergeCell ref="KQH172:KQH175"/>
    <mergeCell ref="KQI172:KQI175"/>
    <mergeCell ref="KQJ172:KQJ175"/>
    <mergeCell ref="KQK172:KQK175"/>
    <mergeCell ref="KQL172:KQL175"/>
    <mergeCell ref="KQM172:KQM175"/>
    <mergeCell ref="KPV172:KPV175"/>
    <mergeCell ref="KPW172:KPW175"/>
    <mergeCell ref="KPX172:KPX175"/>
    <mergeCell ref="KPY172:KPY175"/>
    <mergeCell ref="KPZ172:KPZ175"/>
    <mergeCell ref="KQA172:KQA175"/>
    <mergeCell ref="KQB172:KQB175"/>
    <mergeCell ref="KQC172:KQC175"/>
    <mergeCell ref="KQD172:KQD175"/>
    <mergeCell ref="KPM172:KPM175"/>
    <mergeCell ref="KPN172:KPN175"/>
    <mergeCell ref="KPO172:KPO175"/>
    <mergeCell ref="KPP172:KPP175"/>
    <mergeCell ref="KPQ172:KPQ175"/>
    <mergeCell ref="KPR172:KPR175"/>
    <mergeCell ref="KPS172:KPS175"/>
    <mergeCell ref="KPT172:KPT175"/>
    <mergeCell ref="KPU172:KPU175"/>
    <mergeCell ref="KPD172:KPD175"/>
    <mergeCell ref="KPE172:KPE175"/>
    <mergeCell ref="KPF172:KPF175"/>
    <mergeCell ref="KPG172:KPG175"/>
    <mergeCell ref="KPH172:KPH175"/>
    <mergeCell ref="KPI172:KPI175"/>
    <mergeCell ref="KPJ172:KPJ175"/>
    <mergeCell ref="KPK172:KPK175"/>
    <mergeCell ref="KPL172:KPL175"/>
    <mergeCell ref="KRO172:KRO175"/>
    <mergeCell ref="KRP172:KRP175"/>
    <mergeCell ref="KRQ172:KRQ175"/>
    <mergeCell ref="KRR172:KRR175"/>
    <mergeCell ref="KRS172:KRS175"/>
    <mergeCell ref="KRT172:KRT175"/>
    <mergeCell ref="KRU172:KRU175"/>
    <mergeCell ref="KRV172:KRV175"/>
    <mergeCell ref="KRW172:KRW175"/>
    <mergeCell ref="KRF172:KRF175"/>
    <mergeCell ref="KRG172:KRG175"/>
    <mergeCell ref="KRH172:KRH175"/>
    <mergeCell ref="KRI172:KRI175"/>
    <mergeCell ref="KRJ172:KRJ175"/>
    <mergeCell ref="KRK172:KRK175"/>
    <mergeCell ref="KRL172:KRL175"/>
    <mergeCell ref="KRM172:KRM175"/>
    <mergeCell ref="KRN172:KRN175"/>
    <mergeCell ref="KQW172:KQW175"/>
    <mergeCell ref="KQX172:KQX175"/>
    <mergeCell ref="KQY172:KQY175"/>
    <mergeCell ref="KQZ172:KQZ175"/>
    <mergeCell ref="KRA172:KRA175"/>
    <mergeCell ref="KRB172:KRB175"/>
    <mergeCell ref="KRC172:KRC175"/>
    <mergeCell ref="KRD172:KRD175"/>
    <mergeCell ref="KRE172:KRE175"/>
    <mergeCell ref="KQN172:KQN175"/>
    <mergeCell ref="KQO172:KQO175"/>
    <mergeCell ref="KQP172:KQP175"/>
    <mergeCell ref="KQQ172:KQQ175"/>
    <mergeCell ref="KQR172:KQR175"/>
    <mergeCell ref="KQS172:KQS175"/>
    <mergeCell ref="KQT172:KQT175"/>
    <mergeCell ref="KQU172:KQU175"/>
    <mergeCell ref="KQV172:KQV175"/>
    <mergeCell ref="KSY172:KSY175"/>
    <mergeCell ref="KSZ172:KSZ175"/>
    <mergeCell ref="KTA172:KTA175"/>
    <mergeCell ref="KTB172:KTB175"/>
    <mergeCell ref="KTC172:KTC175"/>
    <mergeCell ref="KTD172:KTD175"/>
    <mergeCell ref="KTE172:KTE175"/>
    <mergeCell ref="KTF172:KTF175"/>
    <mergeCell ref="KTG172:KTG175"/>
    <mergeCell ref="KSP172:KSP175"/>
    <mergeCell ref="KSQ172:KSQ175"/>
    <mergeCell ref="KSR172:KSR175"/>
    <mergeCell ref="KSS172:KSS175"/>
    <mergeCell ref="KST172:KST175"/>
    <mergeCell ref="KSU172:KSU175"/>
    <mergeCell ref="KSV172:KSV175"/>
    <mergeCell ref="KSW172:KSW175"/>
    <mergeCell ref="KSX172:KSX175"/>
    <mergeCell ref="KSG172:KSG175"/>
    <mergeCell ref="KSH172:KSH175"/>
    <mergeCell ref="KSI172:KSI175"/>
    <mergeCell ref="KSJ172:KSJ175"/>
    <mergeCell ref="KSK172:KSK175"/>
    <mergeCell ref="KSL172:KSL175"/>
    <mergeCell ref="KSM172:KSM175"/>
    <mergeCell ref="KSN172:KSN175"/>
    <mergeCell ref="KSO172:KSO175"/>
    <mergeCell ref="KRX172:KRX175"/>
    <mergeCell ref="KRY172:KRY175"/>
    <mergeCell ref="KRZ172:KRZ175"/>
    <mergeCell ref="KSA172:KSA175"/>
    <mergeCell ref="KSB172:KSB175"/>
    <mergeCell ref="KSC172:KSC175"/>
    <mergeCell ref="KSD172:KSD175"/>
    <mergeCell ref="KSE172:KSE175"/>
    <mergeCell ref="KSF172:KSF175"/>
    <mergeCell ref="KUI172:KUI175"/>
    <mergeCell ref="KUJ172:KUJ175"/>
    <mergeCell ref="KUK172:KUK175"/>
    <mergeCell ref="KUL172:KUL175"/>
    <mergeCell ref="KUM172:KUM175"/>
    <mergeCell ref="KUN172:KUN175"/>
    <mergeCell ref="KUO172:KUO175"/>
    <mergeCell ref="KUP172:KUP175"/>
    <mergeCell ref="KUQ172:KUQ175"/>
    <mergeCell ref="KTZ172:KTZ175"/>
    <mergeCell ref="KUA172:KUA175"/>
    <mergeCell ref="KUB172:KUB175"/>
    <mergeCell ref="KUC172:KUC175"/>
    <mergeCell ref="KUD172:KUD175"/>
    <mergeCell ref="KUE172:KUE175"/>
    <mergeCell ref="KUF172:KUF175"/>
    <mergeCell ref="KUG172:KUG175"/>
    <mergeCell ref="KUH172:KUH175"/>
    <mergeCell ref="KTQ172:KTQ175"/>
    <mergeCell ref="KTR172:KTR175"/>
    <mergeCell ref="KTS172:KTS175"/>
    <mergeCell ref="KTT172:KTT175"/>
    <mergeCell ref="KTU172:KTU175"/>
    <mergeCell ref="KTV172:KTV175"/>
    <mergeCell ref="KTW172:KTW175"/>
    <mergeCell ref="KTX172:KTX175"/>
    <mergeCell ref="KTY172:KTY175"/>
    <mergeCell ref="KTH172:KTH175"/>
    <mergeCell ref="KTI172:KTI175"/>
    <mergeCell ref="KTJ172:KTJ175"/>
    <mergeCell ref="KTK172:KTK175"/>
    <mergeCell ref="KTL172:KTL175"/>
    <mergeCell ref="KTM172:KTM175"/>
    <mergeCell ref="KTN172:KTN175"/>
    <mergeCell ref="KTO172:KTO175"/>
    <mergeCell ref="KTP172:KTP175"/>
    <mergeCell ref="KVS172:KVS175"/>
    <mergeCell ref="KVT172:KVT175"/>
    <mergeCell ref="KVU172:KVU175"/>
    <mergeCell ref="KVV172:KVV175"/>
    <mergeCell ref="KVW172:KVW175"/>
    <mergeCell ref="KVX172:KVX175"/>
    <mergeCell ref="KVY172:KVY175"/>
    <mergeCell ref="KVZ172:KVZ175"/>
    <mergeCell ref="KWA172:KWA175"/>
    <mergeCell ref="KVJ172:KVJ175"/>
    <mergeCell ref="KVK172:KVK175"/>
    <mergeCell ref="KVL172:KVL175"/>
    <mergeCell ref="KVM172:KVM175"/>
    <mergeCell ref="KVN172:KVN175"/>
    <mergeCell ref="KVO172:KVO175"/>
    <mergeCell ref="KVP172:KVP175"/>
    <mergeCell ref="KVQ172:KVQ175"/>
    <mergeCell ref="KVR172:KVR175"/>
    <mergeCell ref="KVA172:KVA175"/>
    <mergeCell ref="KVB172:KVB175"/>
    <mergeCell ref="KVC172:KVC175"/>
    <mergeCell ref="KVD172:KVD175"/>
    <mergeCell ref="KVE172:KVE175"/>
    <mergeCell ref="KVF172:KVF175"/>
    <mergeCell ref="KVG172:KVG175"/>
    <mergeCell ref="KVH172:KVH175"/>
    <mergeCell ref="KVI172:KVI175"/>
    <mergeCell ref="KUR172:KUR175"/>
    <mergeCell ref="KUS172:KUS175"/>
    <mergeCell ref="KUT172:KUT175"/>
    <mergeCell ref="KUU172:KUU175"/>
    <mergeCell ref="KUV172:KUV175"/>
    <mergeCell ref="KUW172:KUW175"/>
    <mergeCell ref="KUX172:KUX175"/>
    <mergeCell ref="KUY172:KUY175"/>
    <mergeCell ref="KUZ172:KUZ175"/>
    <mergeCell ref="KXC172:KXC175"/>
    <mergeCell ref="KXD172:KXD175"/>
    <mergeCell ref="KXE172:KXE175"/>
    <mergeCell ref="KXF172:KXF175"/>
    <mergeCell ref="KXG172:KXG175"/>
    <mergeCell ref="KXH172:KXH175"/>
    <mergeCell ref="KXI172:KXI175"/>
    <mergeCell ref="KXJ172:KXJ175"/>
    <mergeCell ref="KXK172:KXK175"/>
    <mergeCell ref="KWT172:KWT175"/>
    <mergeCell ref="KWU172:KWU175"/>
    <mergeCell ref="KWV172:KWV175"/>
    <mergeCell ref="KWW172:KWW175"/>
    <mergeCell ref="KWX172:KWX175"/>
    <mergeCell ref="KWY172:KWY175"/>
    <mergeCell ref="KWZ172:KWZ175"/>
    <mergeCell ref="KXA172:KXA175"/>
    <mergeCell ref="KXB172:KXB175"/>
    <mergeCell ref="KWK172:KWK175"/>
    <mergeCell ref="KWL172:KWL175"/>
    <mergeCell ref="KWM172:KWM175"/>
    <mergeCell ref="KWN172:KWN175"/>
    <mergeCell ref="KWO172:KWO175"/>
    <mergeCell ref="KWP172:KWP175"/>
    <mergeCell ref="KWQ172:KWQ175"/>
    <mergeCell ref="KWR172:KWR175"/>
    <mergeCell ref="KWS172:KWS175"/>
    <mergeCell ref="KWB172:KWB175"/>
    <mergeCell ref="KWC172:KWC175"/>
    <mergeCell ref="KWD172:KWD175"/>
    <mergeCell ref="KWE172:KWE175"/>
    <mergeCell ref="KWF172:KWF175"/>
    <mergeCell ref="KWG172:KWG175"/>
    <mergeCell ref="KWH172:KWH175"/>
    <mergeCell ref="KWI172:KWI175"/>
    <mergeCell ref="KWJ172:KWJ175"/>
    <mergeCell ref="KYM172:KYM175"/>
    <mergeCell ref="KYN172:KYN175"/>
    <mergeCell ref="KYO172:KYO175"/>
    <mergeCell ref="KYP172:KYP175"/>
    <mergeCell ref="KYQ172:KYQ175"/>
    <mergeCell ref="KYR172:KYR175"/>
    <mergeCell ref="KYS172:KYS175"/>
    <mergeCell ref="KYT172:KYT175"/>
    <mergeCell ref="KYU172:KYU175"/>
    <mergeCell ref="KYD172:KYD175"/>
    <mergeCell ref="KYE172:KYE175"/>
    <mergeCell ref="KYF172:KYF175"/>
    <mergeCell ref="KYG172:KYG175"/>
    <mergeCell ref="KYH172:KYH175"/>
    <mergeCell ref="KYI172:KYI175"/>
    <mergeCell ref="KYJ172:KYJ175"/>
    <mergeCell ref="KYK172:KYK175"/>
    <mergeCell ref="KYL172:KYL175"/>
    <mergeCell ref="KXU172:KXU175"/>
    <mergeCell ref="KXV172:KXV175"/>
    <mergeCell ref="KXW172:KXW175"/>
    <mergeCell ref="KXX172:KXX175"/>
    <mergeCell ref="KXY172:KXY175"/>
    <mergeCell ref="KXZ172:KXZ175"/>
    <mergeCell ref="KYA172:KYA175"/>
    <mergeCell ref="KYB172:KYB175"/>
    <mergeCell ref="KYC172:KYC175"/>
    <mergeCell ref="KXL172:KXL175"/>
    <mergeCell ref="KXM172:KXM175"/>
    <mergeCell ref="KXN172:KXN175"/>
    <mergeCell ref="KXO172:KXO175"/>
    <mergeCell ref="KXP172:KXP175"/>
    <mergeCell ref="KXQ172:KXQ175"/>
    <mergeCell ref="KXR172:KXR175"/>
    <mergeCell ref="KXS172:KXS175"/>
    <mergeCell ref="KXT172:KXT175"/>
    <mergeCell ref="KZW172:KZW175"/>
    <mergeCell ref="KZX172:KZX175"/>
    <mergeCell ref="KZY172:KZY175"/>
    <mergeCell ref="KZZ172:KZZ175"/>
    <mergeCell ref="LAA172:LAA175"/>
    <mergeCell ref="LAB172:LAB175"/>
    <mergeCell ref="LAC172:LAC175"/>
    <mergeCell ref="LAD172:LAD175"/>
    <mergeCell ref="LAE172:LAE175"/>
    <mergeCell ref="KZN172:KZN175"/>
    <mergeCell ref="KZO172:KZO175"/>
    <mergeCell ref="KZP172:KZP175"/>
    <mergeCell ref="KZQ172:KZQ175"/>
    <mergeCell ref="KZR172:KZR175"/>
    <mergeCell ref="KZS172:KZS175"/>
    <mergeCell ref="KZT172:KZT175"/>
    <mergeCell ref="KZU172:KZU175"/>
    <mergeCell ref="KZV172:KZV175"/>
    <mergeCell ref="KZE172:KZE175"/>
    <mergeCell ref="KZF172:KZF175"/>
    <mergeCell ref="KZG172:KZG175"/>
    <mergeCell ref="KZH172:KZH175"/>
    <mergeCell ref="KZI172:KZI175"/>
    <mergeCell ref="KZJ172:KZJ175"/>
    <mergeCell ref="KZK172:KZK175"/>
    <mergeCell ref="KZL172:KZL175"/>
    <mergeCell ref="KZM172:KZM175"/>
    <mergeCell ref="KYV172:KYV175"/>
    <mergeCell ref="KYW172:KYW175"/>
    <mergeCell ref="KYX172:KYX175"/>
    <mergeCell ref="KYY172:KYY175"/>
    <mergeCell ref="KYZ172:KYZ175"/>
    <mergeCell ref="KZA172:KZA175"/>
    <mergeCell ref="KZB172:KZB175"/>
    <mergeCell ref="KZC172:KZC175"/>
    <mergeCell ref="KZD172:KZD175"/>
    <mergeCell ref="LBG172:LBG175"/>
    <mergeCell ref="LBH172:LBH175"/>
    <mergeCell ref="LBI172:LBI175"/>
    <mergeCell ref="LBJ172:LBJ175"/>
    <mergeCell ref="LBK172:LBK175"/>
    <mergeCell ref="LBL172:LBL175"/>
    <mergeCell ref="LBM172:LBM175"/>
    <mergeCell ref="LBN172:LBN175"/>
    <mergeCell ref="LBO172:LBO175"/>
    <mergeCell ref="LAX172:LAX175"/>
    <mergeCell ref="LAY172:LAY175"/>
    <mergeCell ref="LAZ172:LAZ175"/>
    <mergeCell ref="LBA172:LBA175"/>
    <mergeCell ref="LBB172:LBB175"/>
    <mergeCell ref="LBC172:LBC175"/>
    <mergeCell ref="LBD172:LBD175"/>
    <mergeCell ref="LBE172:LBE175"/>
    <mergeCell ref="LBF172:LBF175"/>
    <mergeCell ref="LAO172:LAO175"/>
    <mergeCell ref="LAP172:LAP175"/>
    <mergeCell ref="LAQ172:LAQ175"/>
    <mergeCell ref="LAR172:LAR175"/>
    <mergeCell ref="LAS172:LAS175"/>
    <mergeCell ref="LAT172:LAT175"/>
    <mergeCell ref="LAU172:LAU175"/>
    <mergeCell ref="LAV172:LAV175"/>
    <mergeCell ref="LAW172:LAW175"/>
    <mergeCell ref="LAF172:LAF175"/>
    <mergeCell ref="LAG172:LAG175"/>
    <mergeCell ref="LAH172:LAH175"/>
    <mergeCell ref="LAI172:LAI175"/>
    <mergeCell ref="LAJ172:LAJ175"/>
    <mergeCell ref="LAK172:LAK175"/>
    <mergeCell ref="LAL172:LAL175"/>
    <mergeCell ref="LAM172:LAM175"/>
    <mergeCell ref="LAN172:LAN175"/>
    <mergeCell ref="LCQ172:LCQ175"/>
    <mergeCell ref="LCR172:LCR175"/>
    <mergeCell ref="LCS172:LCS175"/>
    <mergeCell ref="LCT172:LCT175"/>
    <mergeCell ref="LCU172:LCU175"/>
    <mergeCell ref="LCV172:LCV175"/>
    <mergeCell ref="LCW172:LCW175"/>
    <mergeCell ref="LCX172:LCX175"/>
    <mergeCell ref="LCY172:LCY175"/>
    <mergeCell ref="LCH172:LCH175"/>
    <mergeCell ref="LCI172:LCI175"/>
    <mergeCell ref="LCJ172:LCJ175"/>
    <mergeCell ref="LCK172:LCK175"/>
    <mergeCell ref="LCL172:LCL175"/>
    <mergeCell ref="LCM172:LCM175"/>
    <mergeCell ref="LCN172:LCN175"/>
    <mergeCell ref="LCO172:LCO175"/>
    <mergeCell ref="LCP172:LCP175"/>
    <mergeCell ref="LBY172:LBY175"/>
    <mergeCell ref="LBZ172:LBZ175"/>
    <mergeCell ref="LCA172:LCA175"/>
    <mergeCell ref="LCB172:LCB175"/>
    <mergeCell ref="LCC172:LCC175"/>
    <mergeCell ref="LCD172:LCD175"/>
    <mergeCell ref="LCE172:LCE175"/>
    <mergeCell ref="LCF172:LCF175"/>
    <mergeCell ref="LCG172:LCG175"/>
    <mergeCell ref="LBP172:LBP175"/>
    <mergeCell ref="LBQ172:LBQ175"/>
    <mergeCell ref="LBR172:LBR175"/>
    <mergeCell ref="LBS172:LBS175"/>
    <mergeCell ref="LBT172:LBT175"/>
    <mergeCell ref="LBU172:LBU175"/>
    <mergeCell ref="LBV172:LBV175"/>
    <mergeCell ref="LBW172:LBW175"/>
    <mergeCell ref="LBX172:LBX175"/>
    <mergeCell ref="LEA172:LEA175"/>
    <mergeCell ref="LEB172:LEB175"/>
    <mergeCell ref="LEC172:LEC175"/>
    <mergeCell ref="LED172:LED175"/>
    <mergeCell ref="LEE172:LEE175"/>
    <mergeCell ref="LEF172:LEF175"/>
    <mergeCell ref="LEG172:LEG175"/>
    <mergeCell ref="LEH172:LEH175"/>
    <mergeCell ref="LEI172:LEI175"/>
    <mergeCell ref="LDR172:LDR175"/>
    <mergeCell ref="LDS172:LDS175"/>
    <mergeCell ref="LDT172:LDT175"/>
    <mergeCell ref="LDU172:LDU175"/>
    <mergeCell ref="LDV172:LDV175"/>
    <mergeCell ref="LDW172:LDW175"/>
    <mergeCell ref="LDX172:LDX175"/>
    <mergeCell ref="LDY172:LDY175"/>
    <mergeCell ref="LDZ172:LDZ175"/>
    <mergeCell ref="LDI172:LDI175"/>
    <mergeCell ref="LDJ172:LDJ175"/>
    <mergeCell ref="LDK172:LDK175"/>
    <mergeCell ref="LDL172:LDL175"/>
    <mergeCell ref="LDM172:LDM175"/>
    <mergeCell ref="LDN172:LDN175"/>
    <mergeCell ref="LDO172:LDO175"/>
    <mergeCell ref="LDP172:LDP175"/>
    <mergeCell ref="LDQ172:LDQ175"/>
    <mergeCell ref="LCZ172:LCZ175"/>
    <mergeCell ref="LDA172:LDA175"/>
    <mergeCell ref="LDB172:LDB175"/>
    <mergeCell ref="LDC172:LDC175"/>
    <mergeCell ref="LDD172:LDD175"/>
    <mergeCell ref="LDE172:LDE175"/>
    <mergeCell ref="LDF172:LDF175"/>
    <mergeCell ref="LDG172:LDG175"/>
    <mergeCell ref="LDH172:LDH175"/>
    <mergeCell ref="LFK172:LFK175"/>
    <mergeCell ref="LFL172:LFL175"/>
    <mergeCell ref="LFM172:LFM175"/>
    <mergeCell ref="LFN172:LFN175"/>
    <mergeCell ref="LFO172:LFO175"/>
    <mergeCell ref="LFP172:LFP175"/>
    <mergeCell ref="LFQ172:LFQ175"/>
    <mergeCell ref="LFR172:LFR175"/>
    <mergeCell ref="LFS172:LFS175"/>
    <mergeCell ref="LFB172:LFB175"/>
    <mergeCell ref="LFC172:LFC175"/>
    <mergeCell ref="LFD172:LFD175"/>
    <mergeCell ref="LFE172:LFE175"/>
    <mergeCell ref="LFF172:LFF175"/>
    <mergeCell ref="LFG172:LFG175"/>
    <mergeCell ref="LFH172:LFH175"/>
    <mergeCell ref="LFI172:LFI175"/>
    <mergeCell ref="LFJ172:LFJ175"/>
    <mergeCell ref="LES172:LES175"/>
    <mergeCell ref="LET172:LET175"/>
    <mergeCell ref="LEU172:LEU175"/>
    <mergeCell ref="LEV172:LEV175"/>
    <mergeCell ref="LEW172:LEW175"/>
    <mergeCell ref="LEX172:LEX175"/>
    <mergeCell ref="LEY172:LEY175"/>
    <mergeCell ref="LEZ172:LEZ175"/>
    <mergeCell ref="LFA172:LFA175"/>
    <mergeCell ref="LEJ172:LEJ175"/>
    <mergeCell ref="LEK172:LEK175"/>
    <mergeCell ref="LEL172:LEL175"/>
    <mergeCell ref="LEM172:LEM175"/>
    <mergeCell ref="LEN172:LEN175"/>
    <mergeCell ref="LEO172:LEO175"/>
    <mergeCell ref="LEP172:LEP175"/>
    <mergeCell ref="LEQ172:LEQ175"/>
    <mergeCell ref="LER172:LER175"/>
    <mergeCell ref="LGU172:LGU175"/>
    <mergeCell ref="LGV172:LGV175"/>
    <mergeCell ref="LGW172:LGW175"/>
    <mergeCell ref="LGX172:LGX175"/>
    <mergeCell ref="LGY172:LGY175"/>
    <mergeCell ref="LGZ172:LGZ175"/>
    <mergeCell ref="LHA172:LHA175"/>
    <mergeCell ref="LHB172:LHB175"/>
    <mergeCell ref="LHC172:LHC175"/>
    <mergeCell ref="LGL172:LGL175"/>
    <mergeCell ref="LGM172:LGM175"/>
    <mergeCell ref="LGN172:LGN175"/>
    <mergeCell ref="LGO172:LGO175"/>
    <mergeCell ref="LGP172:LGP175"/>
    <mergeCell ref="LGQ172:LGQ175"/>
    <mergeCell ref="LGR172:LGR175"/>
    <mergeCell ref="LGS172:LGS175"/>
    <mergeCell ref="LGT172:LGT175"/>
    <mergeCell ref="LGC172:LGC175"/>
    <mergeCell ref="LGD172:LGD175"/>
    <mergeCell ref="LGE172:LGE175"/>
    <mergeCell ref="LGF172:LGF175"/>
    <mergeCell ref="LGG172:LGG175"/>
    <mergeCell ref="LGH172:LGH175"/>
    <mergeCell ref="LGI172:LGI175"/>
    <mergeCell ref="LGJ172:LGJ175"/>
    <mergeCell ref="LGK172:LGK175"/>
    <mergeCell ref="LFT172:LFT175"/>
    <mergeCell ref="LFU172:LFU175"/>
    <mergeCell ref="LFV172:LFV175"/>
    <mergeCell ref="LFW172:LFW175"/>
    <mergeCell ref="LFX172:LFX175"/>
    <mergeCell ref="LFY172:LFY175"/>
    <mergeCell ref="LFZ172:LFZ175"/>
    <mergeCell ref="LGA172:LGA175"/>
    <mergeCell ref="LGB172:LGB175"/>
    <mergeCell ref="LIE172:LIE175"/>
    <mergeCell ref="LIF172:LIF175"/>
    <mergeCell ref="LIG172:LIG175"/>
    <mergeCell ref="LIH172:LIH175"/>
    <mergeCell ref="LII172:LII175"/>
    <mergeCell ref="LIJ172:LIJ175"/>
    <mergeCell ref="LIK172:LIK175"/>
    <mergeCell ref="LIL172:LIL175"/>
    <mergeCell ref="LIM172:LIM175"/>
    <mergeCell ref="LHV172:LHV175"/>
    <mergeCell ref="LHW172:LHW175"/>
    <mergeCell ref="LHX172:LHX175"/>
    <mergeCell ref="LHY172:LHY175"/>
    <mergeCell ref="LHZ172:LHZ175"/>
    <mergeCell ref="LIA172:LIA175"/>
    <mergeCell ref="LIB172:LIB175"/>
    <mergeCell ref="LIC172:LIC175"/>
    <mergeCell ref="LID172:LID175"/>
    <mergeCell ref="LHM172:LHM175"/>
    <mergeCell ref="LHN172:LHN175"/>
    <mergeCell ref="LHO172:LHO175"/>
    <mergeCell ref="LHP172:LHP175"/>
    <mergeCell ref="LHQ172:LHQ175"/>
    <mergeCell ref="LHR172:LHR175"/>
    <mergeCell ref="LHS172:LHS175"/>
    <mergeCell ref="LHT172:LHT175"/>
    <mergeCell ref="LHU172:LHU175"/>
    <mergeCell ref="LHD172:LHD175"/>
    <mergeCell ref="LHE172:LHE175"/>
    <mergeCell ref="LHF172:LHF175"/>
    <mergeCell ref="LHG172:LHG175"/>
    <mergeCell ref="LHH172:LHH175"/>
    <mergeCell ref="LHI172:LHI175"/>
    <mergeCell ref="LHJ172:LHJ175"/>
    <mergeCell ref="LHK172:LHK175"/>
    <mergeCell ref="LHL172:LHL175"/>
    <mergeCell ref="LJO172:LJO175"/>
    <mergeCell ref="LJP172:LJP175"/>
    <mergeCell ref="LJQ172:LJQ175"/>
    <mergeCell ref="LJR172:LJR175"/>
    <mergeCell ref="LJS172:LJS175"/>
    <mergeCell ref="LJT172:LJT175"/>
    <mergeCell ref="LJU172:LJU175"/>
    <mergeCell ref="LJV172:LJV175"/>
    <mergeCell ref="LJW172:LJW175"/>
    <mergeCell ref="LJF172:LJF175"/>
    <mergeCell ref="LJG172:LJG175"/>
    <mergeCell ref="LJH172:LJH175"/>
    <mergeCell ref="LJI172:LJI175"/>
    <mergeCell ref="LJJ172:LJJ175"/>
    <mergeCell ref="LJK172:LJK175"/>
    <mergeCell ref="LJL172:LJL175"/>
    <mergeCell ref="LJM172:LJM175"/>
    <mergeCell ref="LJN172:LJN175"/>
    <mergeCell ref="LIW172:LIW175"/>
    <mergeCell ref="LIX172:LIX175"/>
    <mergeCell ref="LIY172:LIY175"/>
    <mergeCell ref="LIZ172:LIZ175"/>
    <mergeCell ref="LJA172:LJA175"/>
    <mergeCell ref="LJB172:LJB175"/>
    <mergeCell ref="LJC172:LJC175"/>
    <mergeCell ref="LJD172:LJD175"/>
    <mergeCell ref="LJE172:LJE175"/>
    <mergeCell ref="LIN172:LIN175"/>
    <mergeCell ref="LIO172:LIO175"/>
    <mergeCell ref="LIP172:LIP175"/>
    <mergeCell ref="LIQ172:LIQ175"/>
    <mergeCell ref="LIR172:LIR175"/>
    <mergeCell ref="LIS172:LIS175"/>
    <mergeCell ref="LIT172:LIT175"/>
    <mergeCell ref="LIU172:LIU175"/>
    <mergeCell ref="LIV172:LIV175"/>
    <mergeCell ref="LKY172:LKY175"/>
    <mergeCell ref="LKZ172:LKZ175"/>
    <mergeCell ref="LLA172:LLA175"/>
    <mergeCell ref="LLB172:LLB175"/>
    <mergeCell ref="LLC172:LLC175"/>
    <mergeCell ref="LLD172:LLD175"/>
    <mergeCell ref="LLE172:LLE175"/>
    <mergeCell ref="LLF172:LLF175"/>
    <mergeCell ref="LLG172:LLG175"/>
    <mergeCell ref="LKP172:LKP175"/>
    <mergeCell ref="LKQ172:LKQ175"/>
    <mergeCell ref="LKR172:LKR175"/>
    <mergeCell ref="LKS172:LKS175"/>
    <mergeCell ref="LKT172:LKT175"/>
    <mergeCell ref="LKU172:LKU175"/>
    <mergeCell ref="LKV172:LKV175"/>
    <mergeCell ref="LKW172:LKW175"/>
    <mergeCell ref="LKX172:LKX175"/>
    <mergeCell ref="LKG172:LKG175"/>
    <mergeCell ref="LKH172:LKH175"/>
    <mergeCell ref="LKI172:LKI175"/>
    <mergeCell ref="LKJ172:LKJ175"/>
    <mergeCell ref="LKK172:LKK175"/>
    <mergeCell ref="LKL172:LKL175"/>
    <mergeCell ref="LKM172:LKM175"/>
    <mergeCell ref="LKN172:LKN175"/>
    <mergeCell ref="LKO172:LKO175"/>
    <mergeCell ref="LJX172:LJX175"/>
    <mergeCell ref="LJY172:LJY175"/>
    <mergeCell ref="LJZ172:LJZ175"/>
    <mergeCell ref="LKA172:LKA175"/>
    <mergeCell ref="LKB172:LKB175"/>
    <mergeCell ref="LKC172:LKC175"/>
    <mergeCell ref="LKD172:LKD175"/>
    <mergeCell ref="LKE172:LKE175"/>
    <mergeCell ref="LKF172:LKF175"/>
    <mergeCell ref="LMI172:LMI175"/>
    <mergeCell ref="LMJ172:LMJ175"/>
    <mergeCell ref="LMK172:LMK175"/>
    <mergeCell ref="LML172:LML175"/>
    <mergeCell ref="LMM172:LMM175"/>
    <mergeCell ref="LMN172:LMN175"/>
    <mergeCell ref="LMO172:LMO175"/>
    <mergeCell ref="LMP172:LMP175"/>
    <mergeCell ref="LMQ172:LMQ175"/>
    <mergeCell ref="LLZ172:LLZ175"/>
    <mergeCell ref="LMA172:LMA175"/>
    <mergeCell ref="LMB172:LMB175"/>
    <mergeCell ref="LMC172:LMC175"/>
    <mergeCell ref="LMD172:LMD175"/>
    <mergeCell ref="LME172:LME175"/>
    <mergeCell ref="LMF172:LMF175"/>
    <mergeCell ref="LMG172:LMG175"/>
    <mergeCell ref="LMH172:LMH175"/>
    <mergeCell ref="LLQ172:LLQ175"/>
    <mergeCell ref="LLR172:LLR175"/>
    <mergeCell ref="LLS172:LLS175"/>
    <mergeCell ref="LLT172:LLT175"/>
    <mergeCell ref="LLU172:LLU175"/>
    <mergeCell ref="LLV172:LLV175"/>
    <mergeCell ref="LLW172:LLW175"/>
    <mergeCell ref="LLX172:LLX175"/>
    <mergeCell ref="LLY172:LLY175"/>
    <mergeCell ref="LLH172:LLH175"/>
    <mergeCell ref="LLI172:LLI175"/>
    <mergeCell ref="LLJ172:LLJ175"/>
    <mergeCell ref="LLK172:LLK175"/>
    <mergeCell ref="LLL172:LLL175"/>
    <mergeCell ref="LLM172:LLM175"/>
    <mergeCell ref="LLN172:LLN175"/>
    <mergeCell ref="LLO172:LLO175"/>
    <mergeCell ref="LLP172:LLP175"/>
    <mergeCell ref="LNS172:LNS175"/>
    <mergeCell ref="LNT172:LNT175"/>
    <mergeCell ref="LNU172:LNU175"/>
    <mergeCell ref="LNV172:LNV175"/>
    <mergeCell ref="LNW172:LNW175"/>
    <mergeCell ref="LNX172:LNX175"/>
    <mergeCell ref="LNY172:LNY175"/>
    <mergeCell ref="LNZ172:LNZ175"/>
    <mergeCell ref="LOA172:LOA175"/>
    <mergeCell ref="LNJ172:LNJ175"/>
    <mergeCell ref="LNK172:LNK175"/>
    <mergeCell ref="LNL172:LNL175"/>
    <mergeCell ref="LNM172:LNM175"/>
    <mergeCell ref="LNN172:LNN175"/>
    <mergeCell ref="LNO172:LNO175"/>
    <mergeCell ref="LNP172:LNP175"/>
    <mergeCell ref="LNQ172:LNQ175"/>
    <mergeCell ref="LNR172:LNR175"/>
    <mergeCell ref="LNA172:LNA175"/>
    <mergeCell ref="LNB172:LNB175"/>
    <mergeCell ref="LNC172:LNC175"/>
    <mergeCell ref="LND172:LND175"/>
    <mergeCell ref="LNE172:LNE175"/>
    <mergeCell ref="LNF172:LNF175"/>
    <mergeCell ref="LNG172:LNG175"/>
    <mergeCell ref="LNH172:LNH175"/>
    <mergeCell ref="LNI172:LNI175"/>
    <mergeCell ref="LMR172:LMR175"/>
    <mergeCell ref="LMS172:LMS175"/>
    <mergeCell ref="LMT172:LMT175"/>
    <mergeCell ref="LMU172:LMU175"/>
    <mergeCell ref="LMV172:LMV175"/>
    <mergeCell ref="LMW172:LMW175"/>
    <mergeCell ref="LMX172:LMX175"/>
    <mergeCell ref="LMY172:LMY175"/>
    <mergeCell ref="LMZ172:LMZ175"/>
    <mergeCell ref="LPC172:LPC175"/>
    <mergeCell ref="LPD172:LPD175"/>
    <mergeCell ref="LPE172:LPE175"/>
    <mergeCell ref="LPF172:LPF175"/>
    <mergeCell ref="LPG172:LPG175"/>
    <mergeCell ref="LPH172:LPH175"/>
    <mergeCell ref="LPI172:LPI175"/>
    <mergeCell ref="LPJ172:LPJ175"/>
    <mergeCell ref="LPK172:LPK175"/>
    <mergeCell ref="LOT172:LOT175"/>
    <mergeCell ref="LOU172:LOU175"/>
    <mergeCell ref="LOV172:LOV175"/>
    <mergeCell ref="LOW172:LOW175"/>
    <mergeCell ref="LOX172:LOX175"/>
    <mergeCell ref="LOY172:LOY175"/>
    <mergeCell ref="LOZ172:LOZ175"/>
    <mergeCell ref="LPA172:LPA175"/>
    <mergeCell ref="LPB172:LPB175"/>
    <mergeCell ref="LOK172:LOK175"/>
    <mergeCell ref="LOL172:LOL175"/>
    <mergeCell ref="LOM172:LOM175"/>
    <mergeCell ref="LON172:LON175"/>
    <mergeCell ref="LOO172:LOO175"/>
    <mergeCell ref="LOP172:LOP175"/>
    <mergeCell ref="LOQ172:LOQ175"/>
    <mergeCell ref="LOR172:LOR175"/>
    <mergeCell ref="LOS172:LOS175"/>
    <mergeCell ref="LOB172:LOB175"/>
    <mergeCell ref="LOC172:LOC175"/>
    <mergeCell ref="LOD172:LOD175"/>
    <mergeCell ref="LOE172:LOE175"/>
    <mergeCell ref="LOF172:LOF175"/>
    <mergeCell ref="LOG172:LOG175"/>
    <mergeCell ref="LOH172:LOH175"/>
    <mergeCell ref="LOI172:LOI175"/>
    <mergeCell ref="LOJ172:LOJ175"/>
    <mergeCell ref="LQM172:LQM175"/>
    <mergeCell ref="LQN172:LQN175"/>
    <mergeCell ref="LQO172:LQO175"/>
    <mergeCell ref="LQP172:LQP175"/>
    <mergeCell ref="LQQ172:LQQ175"/>
    <mergeCell ref="LQR172:LQR175"/>
    <mergeCell ref="LQS172:LQS175"/>
    <mergeCell ref="LQT172:LQT175"/>
    <mergeCell ref="LQU172:LQU175"/>
    <mergeCell ref="LQD172:LQD175"/>
    <mergeCell ref="LQE172:LQE175"/>
    <mergeCell ref="LQF172:LQF175"/>
    <mergeCell ref="LQG172:LQG175"/>
    <mergeCell ref="LQH172:LQH175"/>
    <mergeCell ref="LQI172:LQI175"/>
    <mergeCell ref="LQJ172:LQJ175"/>
    <mergeCell ref="LQK172:LQK175"/>
    <mergeCell ref="LQL172:LQL175"/>
    <mergeCell ref="LPU172:LPU175"/>
    <mergeCell ref="LPV172:LPV175"/>
    <mergeCell ref="LPW172:LPW175"/>
    <mergeCell ref="LPX172:LPX175"/>
    <mergeCell ref="LPY172:LPY175"/>
    <mergeCell ref="LPZ172:LPZ175"/>
    <mergeCell ref="LQA172:LQA175"/>
    <mergeCell ref="LQB172:LQB175"/>
    <mergeCell ref="LQC172:LQC175"/>
    <mergeCell ref="LPL172:LPL175"/>
    <mergeCell ref="LPM172:LPM175"/>
    <mergeCell ref="LPN172:LPN175"/>
    <mergeCell ref="LPO172:LPO175"/>
    <mergeCell ref="LPP172:LPP175"/>
    <mergeCell ref="LPQ172:LPQ175"/>
    <mergeCell ref="LPR172:LPR175"/>
    <mergeCell ref="LPS172:LPS175"/>
    <mergeCell ref="LPT172:LPT175"/>
    <mergeCell ref="LRW172:LRW175"/>
    <mergeCell ref="LRX172:LRX175"/>
    <mergeCell ref="LRY172:LRY175"/>
    <mergeCell ref="LRZ172:LRZ175"/>
    <mergeCell ref="LSA172:LSA175"/>
    <mergeCell ref="LSB172:LSB175"/>
    <mergeCell ref="LSC172:LSC175"/>
    <mergeCell ref="LSD172:LSD175"/>
    <mergeCell ref="LSE172:LSE175"/>
    <mergeCell ref="LRN172:LRN175"/>
    <mergeCell ref="LRO172:LRO175"/>
    <mergeCell ref="LRP172:LRP175"/>
    <mergeCell ref="LRQ172:LRQ175"/>
    <mergeCell ref="LRR172:LRR175"/>
    <mergeCell ref="LRS172:LRS175"/>
    <mergeCell ref="LRT172:LRT175"/>
    <mergeCell ref="LRU172:LRU175"/>
    <mergeCell ref="LRV172:LRV175"/>
    <mergeCell ref="LRE172:LRE175"/>
    <mergeCell ref="LRF172:LRF175"/>
    <mergeCell ref="LRG172:LRG175"/>
    <mergeCell ref="LRH172:LRH175"/>
    <mergeCell ref="LRI172:LRI175"/>
    <mergeCell ref="LRJ172:LRJ175"/>
    <mergeCell ref="LRK172:LRK175"/>
    <mergeCell ref="LRL172:LRL175"/>
    <mergeCell ref="LRM172:LRM175"/>
    <mergeCell ref="LQV172:LQV175"/>
    <mergeCell ref="LQW172:LQW175"/>
    <mergeCell ref="LQX172:LQX175"/>
    <mergeCell ref="LQY172:LQY175"/>
    <mergeCell ref="LQZ172:LQZ175"/>
    <mergeCell ref="LRA172:LRA175"/>
    <mergeCell ref="LRB172:LRB175"/>
    <mergeCell ref="LRC172:LRC175"/>
    <mergeCell ref="LRD172:LRD175"/>
    <mergeCell ref="LTG172:LTG175"/>
    <mergeCell ref="LTH172:LTH175"/>
    <mergeCell ref="LTI172:LTI175"/>
    <mergeCell ref="LTJ172:LTJ175"/>
    <mergeCell ref="LTK172:LTK175"/>
    <mergeCell ref="LTL172:LTL175"/>
    <mergeCell ref="LTM172:LTM175"/>
    <mergeCell ref="LTN172:LTN175"/>
    <mergeCell ref="LTO172:LTO175"/>
    <mergeCell ref="LSX172:LSX175"/>
    <mergeCell ref="LSY172:LSY175"/>
    <mergeCell ref="LSZ172:LSZ175"/>
    <mergeCell ref="LTA172:LTA175"/>
    <mergeCell ref="LTB172:LTB175"/>
    <mergeCell ref="LTC172:LTC175"/>
    <mergeCell ref="LTD172:LTD175"/>
    <mergeCell ref="LTE172:LTE175"/>
    <mergeCell ref="LTF172:LTF175"/>
    <mergeCell ref="LSO172:LSO175"/>
    <mergeCell ref="LSP172:LSP175"/>
    <mergeCell ref="LSQ172:LSQ175"/>
    <mergeCell ref="LSR172:LSR175"/>
    <mergeCell ref="LSS172:LSS175"/>
    <mergeCell ref="LST172:LST175"/>
    <mergeCell ref="LSU172:LSU175"/>
    <mergeCell ref="LSV172:LSV175"/>
    <mergeCell ref="LSW172:LSW175"/>
    <mergeCell ref="LSF172:LSF175"/>
    <mergeCell ref="LSG172:LSG175"/>
    <mergeCell ref="LSH172:LSH175"/>
    <mergeCell ref="LSI172:LSI175"/>
    <mergeCell ref="LSJ172:LSJ175"/>
    <mergeCell ref="LSK172:LSK175"/>
    <mergeCell ref="LSL172:LSL175"/>
    <mergeCell ref="LSM172:LSM175"/>
    <mergeCell ref="LSN172:LSN175"/>
    <mergeCell ref="LUQ172:LUQ175"/>
    <mergeCell ref="LUR172:LUR175"/>
    <mergeCell ref="LUS172:LUS175"/>
    <mergeCell ref="LUT172:LUT175"/>
    <mergeCell ref="LUU172:LUU175"/>
    <mergeCell ref="LUV172:LUV175"/>
    <mergeCell ref="LUW172:LUW175"/>
    <mergeCell ref="LUX172:LUX175"/>
    <mergeCell ref="LUY172:LUY175"/>
    <mergeCell ref="LUH172:LUH175"/>
    <mergeCell ref="LUI172:LUI175"/>
    <mergeCell ref="LUJ172:LUJ175"/>
    <mergeCell ref="LUK172:LUK175"/>
    <mergeCell ref="LUL172:LUL175"/>
    <mergeCell ref="LUM172:LUM175"/>
    <mergeCell ref="LUN172:LUN175"/>
    <mergeCell ref="LUO172:LUO175"/>
    <mergeCell ref="LUP172:LUP175"/>
    <mergeCell ref="LTY172:LTY175"/>
    <mergeCell ref="LTZ172:LTZ175"/>
    <mergeCell ref="LUA172:LUA175"/>
    <mergeCell ref="LUB172:LUB175"/>
    <mergeCell ref="LUC172:LUC175"/>
    <mergeCell ref="LUD172:LUD175"/>
    <mergeCell ref="LUE172:LUE175"/>
    <mergeCell ref="LUF172:LUF175"/>
    <mergeCell ref="LUG172:LUG175"/>
    <mergeCell ref="LTP172:LTP175"/>
    <mergeCell ref="LTQ172:LTQ175"/>
    <mergeCell ref="LTR172:LTR175"/>
    <mergeCell ref="LTS172:LTS175"/>
    <mergeCell ref="LTT172:LTT175"/>
    <mergeCell ref="LTU172:LTU175"/>
    <mergeCell ref="LTV172:LTV175"/>
    <mergeCell ref="LTW172:LTW175"/>
    <mergeCell ref="LTX172:LTX175"/>
    <mergeCell ref="LWA172:LWA175"/>
    <mergeCell ref="LWB172:LWB175"/>
    <mergeCell ref="LWC172:LWC175"/>
    <mergeCell ref="LWD172:LWD175"/>
    <mergeCell ref="LWE172:LWE175"/>
    <mergeCell ref="LWF172:LWF175"/>
    <mergeCell ref="LWG172:LWG175"/>
    <mergeCell ref="LWH172:LWH175"/>
    <mergeCell ref="LWI172:LWI175"/>
    <mergeCell ref="LVR172:LVR175"/>
    <mergeCell ref="LVS172:LVS175"/>
    <mergeCell ref="LVT172:LVT175"/>
    <mergeCell ref="LVU172:LVU175"/>
    <mergeCell ref="LVV172:LVV175"/>
    <mergeCell ref="LVW172:LVW175"/>
    <mergeCell ref="LVX172:LVX175"/>
    <mergeCell ref="LVY172:LVY175"/>
    <mergeCell ref="LVZ172:LVZ175"/>
    <mergeCell ref="LVI172:LVI175"/>
    <mergeCell ref="LVJ172:LVJ175"/>
    <mergeCell ref="LVK172:LVK175"/>
    <mergeCell ref="LVL172:LVL175"/>
    <mergeCell ref="LVM172:LVM175"/>
    <mergeCell ref="LVN172:LVN175"/>
    <mergeCell ref="LVO172:LVO175"/>
    <mergeCell ref="LVP172:LVP175"/>
    <mergeCell ref="LVQ172:LVQ175"/>
    <mergeCell ref="LUZ172:LUZ175"/>
    <mergeCell ref="LVA172:LVA175"/>
    <mergeCell ref="LVB172:LVB175"/>
    <mergeCell ref="LVC172:LVC175"/>
    <mergeCell ref="LVD172:LVD175"/>
    <mergeCell ref="LVE172:LVE175"/>
    <mergeCell ref="LVF172:LVF175"/>
    <mergeCell ref="LVG172:LVG175"/>
    <mergeCell ref="LVH172:LVH175"/>
    <mergeCell ref="LXK172:LXK175"/>
    <mergeCell ref="LXL172:LXL175"/>
    <mergeCell ref="LXM172:LXM175"/>
    <mergeCell ref="LXN172:LXN175"/>
    <mergeCell ref="LXO172:LXO175"/>
    <mergeCell ref="LXP172:LXP175"/>
    <mergeCell ref="LXQ172:LXQ175"/>
    <mergeCell ref="LXR172:LXR175"/>
    <mergeCell ref="LXS172:LXS175"/>
    <mergeCell ref="LXB172:LXB175"/>
    <mergeCell ref="LXC172:LXC175"/>
    <mergeCell ref="LXD172:LXD175"/>
    <mergeCell ref="LXE172:LXE175"/>
    <mergeCell ref="LXF172:LXF175"/>
    <mergeCell ref="LXG172:LXG175"/>
    <mergeCell ref="LXH172:LXH175"/>
    <mergeCell ref="LXI172:LXI175"/>
    <mergeCell ref="LXJ172:LXJ175"/>
    <mergeCell ref="LWS172:LWS175"/>
    <mergeCell ref="LWT172:LWT175"/>
    <mergeCell ref="LWU172:LWU175"/>
    <mergeCell ref="LWV172:LWV175"/>
    <mergeCell ref="LWW172:LWW175"/>
    <mergeCell ref="LWX172:LWX175"/>
    <mergeCell ref="LWY172:LWY175"/>
    <mergeCell ref="LWZ172:LWZ175"/>
    <mergeCell ref="LXA172:LXA175"/>
    <mergeCell ref="LWJ172:LWJ175"/>
    <mergeCell ref="LWK172:LWK175"/>
    <mergeCell ref="LWL172:LWL175"/>
    <mergeCell ref="LWM172:LWM175"/>
    <mergeCell ref="LWN172:LWN175"/>
    <mergeCell ref="LWO172:LWO175"/>
    <mergeCell ref="LWP172:LWP175"/>
    <mergeCell ref="LWQ172:LWQ175"/>
    <mergeCell ref="LWR172:LWR175"/>
    <mergeCell ref="LYU172:LYU175"/>
    <mergeCell ref="LYV172:LYV175"/>
    <mergeCell ref="LYW172:LYW175"/>
    <mergeCell ref="LYX172:LYX175"/>
    <mergeCell ref="LYY172:LYY175"/>
    <mergeCell ref="LYZ172:LYZ175"/>
    <mergeCell ref="LZA172:LZA175"/>
    <mergeCell ref="LZB172:LZB175"/>
    <mergeCell ref="LZC172:LZC175"/>
    <mergeCell ref="LYL172:LYL175"/>
    <mergeCell ref="LYM172:LYM175"/>
    <mergeCell ref="LYN172:LYN175"/>
    <mergeCell ref="LYO172:LYO175"/>
    <mergeCell ref="LYP172:LYP175"/>
    <mergeCell ref="LYQ172:LYQ175"/>
    <mergeCell ref="LYR172:LYR175"/>
    <mergeCell ref="LYS172:LYS175"/>
    <mergeCell ref="LYT172:LYT175"/>
    <mergeCell ref="LYC172:LYC175"/>
    <mergeCell ref="LYD172:LYD175"/>
    <mergeCell ref="LYE172:LYE175"/>
    <mergeCell ref="LYF172:LYF175"/>
    <mergeCell ref="LYG172:LYG175"/>
    <mergeCell ref="LYH172:LYH175"/>
    <mergeCell ref="LYI172:LYI175"/>
    <mergeCell ref="LYJ172:LYJ175"/>
    <mergeCell ref="LYK172:LYK175"/>
    <mergeCell ref="LXT172:LXT175"/>
    <mergeCell ref="LXU172:LXU175"/>
    <mergeCell ref="LXV172:LXV175"/>
    <mergeCell ref="LXW172:LXW175"/>
    <mergeCell ref="LXX172:LXX175"/>
    <mergeCell ref="LXY172:LXY175"/>
    <mergeCell ref="LXZ172:LXZ175"/>
    <mergeCell ref="LYA172:LYA175"/>
    <mergeCell ref="LYB172:LYB175"/>
    <mergeCell ref="MAE172:MAE175"/>
    <mergeCell ref="MAF172:MAF175"/>
    <mergeCell ref="MAG172:MAG175"/>
    <mergeCell ref="MAH172:MAH175"/>
    <mergeCell ref="MAI172:MAI175"/>
    <mergeCell ref="MAJ172:MAJ175"/>
    <mergeCell ref="MAK172:MAK175"/>
    <mergeCell ref="MAL172:MAL175"/>
    <mergeCell ref="MAM172:MAM175"/>
    <mergeCell ref="LZV172:LZV175"/>
    <mergeCell ref="LZW172:LZW175"/>
    <mergeCell ref="LZX172:LZX175"/>
    <mergeCell ref="LZY172:LZY175"/>
    <mergeCell ref="LZZ172:LZZ175"/>
    <mergeCell ref="MAA172:MAA175"/>
    <mergeCell ref="MAB172:MAB175"/>
    <mergeCell ref="MAC172:MAC175"/>
    <mergeCell ref="MAD172:MAD175"/>
    <mergeCell ref="LZM172:LZM175"/>
    <mergeCell ref="LZN172:LZN175"/>
    <mergeCell ref="LZO172:LZO175"/>
    <mergeCell ref="LZP172:LZP175"/>
    <mergeCell ref="LZQ172:LZQ175"/>
    <mergeCell ref="LZR172:LZR175"/>
    <mergeCell ref="LZS172:LZS175"/>
    <mergeCell ref="LZT172:LZT175"/>
    <mergeCell ref="LZU172:LZU175"/>
    <mergeCell ref="LZD172:LZD175"/>
    <mergeCell ref="LZE172:LZE175"/>
    <mergeCell ref="LZF172:LZF175"/>
    <mergeCell ref="LZG172:LZG175"/>
    <mergeCell ref="LZH172:LZH175"/>
    <mergeCell ref="LZI172:LZI175"/>
    <mergeCell ref="LZJ172:LZJ175"/>
    <mergeCell ref="LZK172:LZK175"/>
    <mergeCell ref="LZL172:LZL175"/>
    <mergeCell ref="MBO172:MBO175"/>
    <mergeCell ref="MBP172:MBP175"/>
    <mergeCell ref="MBQ172:MBQ175"/>
    <mergeCell ref="MBR172:MBR175"/>
    <mergeCell ref="MBS172:MBS175"/>
    <mergeCell ref="MBT172:MBT175"/>
    <mergeCell ref="MBU172:MBU175"/>
    <mergeCell ref="MBV172:MBV175"/>
    <mergeCell ref="MBW172:MBW175"/>
    <mergeCell ref="MBF172:MBF175"/>
    <mergeCell ref="MBG172:MBG175"/>
    <mergeCell ref="MBH172:MBH175"/>
    <mergeCell ref="MBI172:MBI175"/>
    <mergeCell ref="MBJ172:MBJ175"/>
    <mergeCell ref="MBK172:MBK175"/>
    <mergeCell ref="MBL172:MBL175"/>
    <mergeCell ref="MBM172:MBM175"/>
    <mergeCell ref="MBN172:MBN175"/>
    <mergeCell ref="MAW172:MAW175"/>
    <mergeCell ref="MAX172:MAX175"/>
    <mergeCell ref="MAY172:MAY175"/>
    <mergeCell ref="MAZ172:MAZ175"/>
    <mergeCell ref="MBA172:MBA175"/>
    <mergeCell ref="MBB172:MBB175"/>
    <mergeCell ref="MBC172:MBC175"/>
    <mergeCell ref="MBD172:MBD175"/>
    <mergeCell ref="MBE172:MBE175"/>
    <mergeCell ref="MAN172:MAN175"/>
    <mergeCell ref="MAO172:MAO175"/>
    <mergeCell ref="MAP172:MAP175"/>
    <mergeCell ref="MAQ172:MAQ175"/>
    <mergeCell ref="MAR172:MAR175"/>
    <mergeCell ref="MAS172:MAS175"/>
    <mergeCell ref="MAT172:MAT175"/>
    <mergeCell ref="MAU172:MAU175"/>
    <mergeCell ref="MAV172:MAV175"/>
    <mergeCell ref="MCY172:MCY175"/>
    <mergeCell ref="MCZ172:MCZ175"/>
    <mergeCell ref="MDA172:MDA175"/>
    <mergeCell ref="MDB172:MDB175"/>
    <mergeCell ref="MDC172:MDC175"/>
    <mergeCell ref="MDD172:MDD175"/>
    <mergeCell ref="MDE172:MDE175"/>
    <mergeCell ref="MDF172:MDF175"/>
    <mergeCell ref="MDG172:MDG175"/>
    <mergeCell ref="MCP172:MCP175"/>
    <mergeCell ref="MCQ172:MCQ175"/>
    <mergeCell ref="MCR172:MCR175"/>
    <mergeCell ref="MCS172:MCS175"/>
    <mergeCell ref="MCT172:MCT175"/>
    <mergeCell ref="MCU172:MCU175"/>
    <mergeCell ref="MCV172:MCV175"/>
    <mergeCell ref="MCW172:MCW175"/>
    <mergeCell ref="MCX172:MCX175"/>
    <mergeCell ref="MCG172:MCG175"/>
    <mergeCell ref="MCH172:MCH175"/>
    <mergeCell ref="MCI172:MCI175"/>
    <mergeCell ref="MCJ172:MCJ175"/>
    <mergeCell ref="MCK172:MCK175"/>
    <mergeCell ref="MCL172:MCL175"/>
    <mergeCell ref="MCM172:MCM175"/>
    <mergeCell ref="MCN172:MCN175"/>
    <mergeCell ref="MCO172:MCO175"/>
    <mergeCell ref="MBX172:MBX175"/>
    <mergeCell ref="MBY172:MBY175"/>
    <mergeCell ref="MBZ172:MBZ175"/>
    <mergeCell ref="MCA172:MCA175"/>
    <mergeCell ref="MCB172:MCB175"/>
    <mergeCell ref="MCC172:MCC175"/>
    <mergeCell ref="MCD172:MCD175"/>
    <mergeCell ref="MCE172:MCE175"/>
    <mergeCell ref="MCF172:MCF175"/>
    <mergeCell ref="MEI172:MEI175"/>
    <mergeCell ref="MEJ172:MEJ175"/>
    <mergeCell ref="MEK172:MEK175"/>
    <mergeCell ref="MEL172:MEL175"/>
    <mergeCell ref="MEM172:MEM175"/>
    <mergeCell ref="MEN172:MEN175"/>
    <mergeCell ref="MEO172:MEO175"/>
    <mergeCell ref="MEP172:MEP175"/>
    <mergeCell ref="MEQ172:MEQ175"/>
    <mergeCell ref="MDZ172:MDZ175"/>
    <mergeCell ref="MEA172:MEA175"/>
    <mergeCell ref="MEB172:MEB175"/>
    <mergeCell ref="MEC172:MEC175"/>
    <mergeCell ref="MED172:MED175"/>
    <mergeCell ref="MEE172:MEE175"/>
    <mergeCell ref="MEF172:MEF175"/>
    <mergeCell ref="MEG172:MEG175"/>
    <mergeCell ref="MEH172:MEH175"/>
    <mergeCell ref="MDQ172:MDQ175"/>
    <mergeCell ref="MDR172:MDR175"/>
    <mergeCell ref="MDS172:MDS175"/>
    <mergeCell ref="MDT172:MDT175"/>
    <mergeCell ref="MDU172:MDU175"/>
    <mergeCell ref="MDV172:MDV175"/>
    <mergeCell ref="MDW172:MDW175"/>
    <mergeCell ref="MDX172:MDX175"/>
    <mergeCell ref="MDY172:MDY175"/>
    <mergeCell ref="MDH172:MDH175"/>
    <mergeCell ref="MDI172:MDI175"/>
    <mergeCell ref="MDJ172:MDJ175"/>
    <mergeCell ref="MDK172:MDK175"/>
    <mergeCell ref="MDL172:MDL175"/>
    <mergeCell ref="MDM172:MDM175"/>
    <mergeCell ref="MDN172:MDN175"/>
    <mergeCell ref="MDO172:MDO175"/>
    <mergeCell ref="MDP172:MDP175"/>
    <mergeCell ref="MFS172:MFS175"/>
    <mergeCell ref="MFT172:MFT175"/>
    <mergeCell ref="MFU172:MFU175"/>
    <mergeCell ref="MFV172:MFV175"/>
    <mergeCell ref="MFW172:MFW175"/>
    <mergeCell ref="MFX172:MFX175"/>
    <mergeCell ref="MFY172:MFY175"/>
    <mergeCell ref="MFZ172:MFZ175"/>
    <mergeCell ref="MGA172:MGA175"/>
    <mergeCell ref="MFJ172:MFJ175"/>
    <mergeCell ref="MFK172:MFK175"/>
    <mergeCell ref="MFL172:MFL175"/>
    <mergeCell ref="MFM172:MFM175"/>
    <mergeCell ref="MFN172:MFN175"/>
    <mergeCell ref="MFO172:MFO175"/>
    <mergeCell ref="MFP172:MFP175"/>
    <mergeCell ref="MFQ172:MFQ175"/>
    <mergeCell ref="MFR172:MFR175"/>
    <mergeCell ref="MFA172:MFA175"/>
    <mergeCell ref="MFB172:MFB175"/>
    <mergeCell ref="MFC172:MFC175"/>
    <mergeCell ref="MFD172:MFD175"/>
    <mergeCell ref="MFE172:MFE175"/>
    <mergeCell ref="MFF172:MFF175"/>
    <mergeCell ref="MFG172:MFG175"/>
    <mergeCell ref="MFH172:MFH175"/>
    <mergeCell ref="MFI172:MFI175"/>
    <mergeCell ref="MER172:MER175"/>
    <mergeCell ref="MES172:MES175"/>
    <mergeCell ref="MET172:MET175"/>
    <mergeCell ref="MEU172:MEU175"/>
    <mergeCell ref="MEV172:MEV175"/>
    <mergeCell ref="MEW172:MEW175"/>
    <mergeCell ref="MEX172:MEX175"/>
    <mergeCell ref="MEY172:MEY175"/>
    <mergeCell ref="MEZ172:MEZ175"/>
    <mergeCell ref="MHC172:MHC175"/>
    <mergeCell ref="MHD172:MHD175"/>
    <mergeCell ref="MHE172:MHE175"/>
    <mergeCell ref="MHF172:MHF175"/>
    <mergeCell ref="MHG172:MHG175"/>
    <mergeCell ref="MHH172:MHH175"/>
    <mergeCell ref="MHI172:MHI175"/>
    <mergeCell ref="MHJ172:MHJ175"/>
    <mergeCell ref="MHK172:MHK175"/>
    <mergeCell ref="MGT172:MGT175"/>
    <mergeCell ref="MGU172:MGU175"/>
    <mergeCell ref="MGV172:MGV175"/>
    <mergeCell ref="MGW172:MGW175"/>
    <mergeCell ref="MGX172:MGX175"/>
    <mergeCell ref="MGY172:MGY175"/>
    <mergeCell ref="MGZ172:MGZ175"/>
    <mergeCell ref="MHA172:MHA175"/>
    <mergeCell ref="MHB172:MHB175"/>
    <mergeCell ref="MGK172:MGK175"/>
    <mergeCell ref="MGL172:MGL175"/>
    <mergeCell ref="MGM172:MGM175"/>
    <mergeCell ref="MGN172:MGN175"/>
    <mergeCell ref="MGO172:MGO175"/>
    <mergeCell ref="MGP172:MGP175"/>
    <mergeCell ref="MGQ172:MGQ175"/>
    <mergeCell ref="MGR172:MGR175"/>
    <mergeCell ref="MGS172:MGS175"/>
    <mergeCell ref="MGB172:MGB175"/>
    <mergeCell ref="MGC172:MGC175"/>
    <mergeCell ref="MGD172:MGD175"/>
    <mergeCell ref="MGE172:MGE175"/>
    <mergeCell ref="MGF172:MGF175"/>
    <mergeCell ref="MGG172:MGG175"/>
    <mergeCell ref="MGH172:MGH175"/>
    <mergeCell ref="MGI172:MGI175"/>
    <mergeCell ref="MGJ172:MGJ175"/>
    <mergeCell ref="MIM172:MIM175"/>
    <mergeCell ref="MIN172:MIN175"/>
    <mergeCell ref="MIO172:MIO175"/>
    <mergeCell ref="MIP172:MIP175"/>
    <mergeCell ref="MIQ172:MIQ175"/>
    <mergeCell ref="MIR172:MIR175"/>
    <mergeCell ref="MIS172:MIS175"/>
    <mergeCell ref="MIT172:MIT175"/>
    <mergeCell ref="MIU172:MIU175"/>
    <mergeCell ref="MID172:MID175"/>
    <mergeCell ref="MIE172:MIE175"/>
    <mergeCell ref="MIF172:MIF175"/>
    <mergeCell ref="MIG172:MIG175"/>
    <mergeCell ref="MIH172:MIH175"/>
    <mergeCell ref="MII172:MII175"/>
    <mergeCell ref="MIJ172:MIJ175"/>
    <mergeCell ref="MIK172:MIK175"/>
    <mergeCell ref="MIL172:MIL175"/>
    <mergeCell ref="MHU172:MHU175"/>
    <mergeCell ref="MHV172:MHV175"/>
    <mergeCell ref="MHW172:MHW175"/>
    <mergeCell ref="MHX172:MHX175"/>
    <mergeCell ref="MHY172:MHY175"/>
    <mergeCell ref="MHZ172:MHZ175"/>
    <mergeCell ref="MIA172:MIA175"/>
    <mergeCell ref="MIB172:MIB175"/>
    <mergeCell ref="MIC172:MIC175"/>
    <mergeCell ref="MHL172:MHL175"/>
    <mergeCell ref="MHM172:MHM175"/>
    <mergeCell ref="MHN172:MHN175"/>
    <mergeCell ref="MHO172:MHO175"/>
    <mergeCell ref="MHP172:MHP175"/>
    <mergeCell ref="MHQ172:MHQ175"/>
    <mergeCell ref="MHR172:MHR175"/>
    <mergeCell ref="MHS172:MHS175"/>
    <mergeCell ref="MHT172:MHT175"/>
    <mergeCell ref="MJW172:MJW175"/>
    <mergeCell ref="MJX172:MJX175"/>
    <mergeCell ref="MJY172:MJY175"/>
    <mergeCell ref="MJZ172:MJZ175"/>
    <mergeCell ref="MKA172:MKA175"/>
    <mergeCell ref="MKB172:MKB175"/>
    <mergeCell ref="MKC172:MKC175"/>
    <mergeCell ref="MKD172:MKD175"/>
    <mergeCell ref="MKE172:MKE175"/>
    <mergeCell ref="MJN172:MJN175"/>
    <mergeCell ref="MJO172:MJO175"/>
    <mergeCell ref="MJP172:MJP175"/>
    <mergeCell ref="MJQ172:MJQ175"/>
    <mergeCell ref="MJR172:MJR175"/>
    <mergeCell ref="MJS172:MJS175"/>
    <mergeCell ref="MJT172:MJT175"/>
    <mergeCell ref="MJU172:MJU175"/>
    <mergeCell ref="MJV172:MJV175"/>
    <mergeCell ref="MJE172:MJE175"/>
    <mergeCell ref="MJF172:MJF175"/>
    <mergeCell ref="MJG172:MJG175"/>
    <mergeCell ref="MJH172:MJH175"/>
    <mergeCell ref="MJI172:MJI175"/>
    <mergeCell ref="MJJ172:MJJ175"/>
    <mergeCell ref="MJK172:MJK175"/>
    <mergeCell ref="MJL172:MJL175"/>
    <mergeCell ref="MJM172:MJM175"/>
    <mergeCell ref="MIV172:MIV175"/>
    <mergeCell ref="MIW172:MIW175"/>
    <mergeCell ref="MIX172:MIX175"/>
    <mergeCell ref="MIY172:MIY175"/>
    <mergeCell ref="MIZ172:MIZ175"/>
    <mergeCell ref="MJA172:MJA175"/>
    <mergeCell ref="MJB172:MJB175"/>
    <mergeCell ref="MJC172:MJC175"/>
    <mergeCell ref="MJD172:MJD175"/>
    <mergeCell ref="MLG172:MLG175"/>
    <mergeCell ref="MLH172:MLH175"/>
    <mergeCell ref="MLI172:MLI175"/>
    <mergeCell ref="MLJ172:MLJ175"/>
    <mergeCell ref="MLK172:MLK175"/>
    <mergeCell ref="MLL172:MLL175"/>
    <mergeCell ref="MLM172:MLM175"/>
    <mergeCell ref="MLN172:MLN175"/>
    <mergeCell ref="MLO172:MLO175"/>
    <mergeCell ref="MKX172:MKX175"/>
    <mergeCell ref="MKY172:MKY175"/>
    <mergeCell ref="MKZ172:MKZ175"/>
    <mergeCell ref="MLA172:MLA175"/>
    <mergeCell ref="MLB172:MLB175"/>
    <mergeCell ref="MLC172:MLC175"/>
    <mergeCell ref="MLD172:MLD175"/>
    <mergeCell ref="MLE172:MLE175"/>
    <mergeCell ref="MLF172:MLF175"/>
    <mergeCell ref="MKO172:MKO175"/>
    <mergeCell ref="MKP172:MKP175"/>
    <mergeCell ref="MKQ172:MKQ175"/>
    <mergeCell ref="MKR172:MKR175"/>
    <mergeCell ref="MKS172:MKS175"/>
    <mergeCell ref="MKT172:MKT175"/>
    <mergeCell ref="MKU172:MKU175"/>
    <mergeCell ref="MKV172:MKV175"/>
    <mergeCell ref="MKW172:MKW175"/>
    <mergeCell ref="MKF172:MKF175"/>
    <mergeCell ref="MKG172:MKG175"/>
    <mergeCell ref="MKH172:MKH175"/>
    <mergeCell ref="MKI172:MKI175"/>
    <mergeCell ref="MKJ172:MKJ175"/>
    <mergeCell ref="MKK172:MKK175"/>
    <mergeCell ref="MKL172:MKL175"/>
    <mergeCell ref="MKM172:MKM175"/>
    <mergeCell ref="MKN172:MKN175"/>
    <mergeCell ref="MMQ172:MMQ175"/>
    <mergeCell ref="MMR172:MMR175"/>
    <mergeCell ref="MMS172:MMS175"/>
    <mergeCell ref="MMT172:MMT175"/>
    <mergeCell ref="MMU172:MMU175"/>
    <mergeCell ref="MMV172:MMV175"/>
    <mergeCell ref="MMW172:MMW175"/>
    <mergeCell ref="MMX172:MMX175"/>
    <mergeCell ref="MMY172:MMY175"/>
    <mergeCell ref="MMH172:MMH175"/>
    <mergeCell ref="MMI172:MMI175"/>
    <mergeCell ref="MMJ172:MMJ175"/>
    <mergeCell ref="MMK172:MMK175"/>
    <mergeCell ref="MML172:MML175"/>
    <mergeCell ref="MMM172:MMM175"/>
    <mergeCell ref="MMN172:MMN175"/>
    <mergeCell ref="MMO172:MMO175"/>
    <mergeCell ref="MMP172:MMP175"/>
    <mergeCell ref="MLY172:MLY175"/>
    <mergeCell ref="MLZ172:MLZ175"/>
    <mergeCell ref="MMA172:MMA175"/>
    <mergeCell ref="MMB172:MMB175"/>
    <mergeCell ref="MMC172:MMC175"/>
    <mergeCell ref="MMD172:MMD175"/>
    <mergeCell ref="MME172:MME175"/>
    <mergeCell ref="MMF172:MMF175"/>
    <mergeCell ref="MMG172:MMG175"/>
    <mergeCell ref="MLP172:MLP175"/>
    <mergeCell ref="MLQ172:MLQ175"/>
    <mergeCell ref="MLR172:MLR175"/>
    <mergeCell ref="MLS172:MLS175"/>
    <mergeCell ref="MLT172:MLT175"/>
    <mergeCell ref="MLU172:MLU175"/>
    <mergeCell ref="MLV172:MLV175"/>
    <mergeCell ref="MLW172:MLW175"/>
    <mergeCell ref="MLX172:MLX175"/>
    <mergeCell ref="MOA172:MOA175"/>
    <mergeCell ref="MOB172:MOB175"/>
    <mergeCell ref="MOC172:MOC175"/>
    <mergeCell ref="MOD172:MOD175"/>
    <mergeCell ref="MOE172:MOE175"/>
    <mergeCell ref="MOF172:MOF175"/>
    <mergeCell ref="MOG172:MOG175"/>
    <mergeCell ref="MOH172:MOH175"/>
    <mergeCell ref="MOI172:MOI175"/>
    <mergeCell ref="MNR172:MNR175"/>
    <mergeCell ref="MNS172:MNS175"/>
    <mergeCell ref="MNT172:MNT175"/>
    <mergeCell ref="MNU172:MNU175"/>
    <mergeCell ref="MNV172:MNV175"/>
    <mergeCell ref="MNW172:MNW175"/>
    <mergeCell ref="MNX172:MNX175"/>
    <mergeCell ref="MNY172:MNY175"/>
    <mergeCell ref="MNZ172:MNZ175"/>
    <mergeCell ref="MNI172:MNI175"/>
    <mergeCell ref="MNJ172:MNJ175"/>
    <mergeCell ref="MNK172:MNK175"/>
    <mergeCell ref="MNL172:MNL175"/>
    <mergeCell ref="MNM172:MNM175"/>
    <mergeCell ref="MNN172:MNN175"/>
    <mergeCell ref="MNO172:MNO175"/>
    <mergeCell ref="MNP172:MNP175"/>
    <mergeCell ref="MNQ172:MNQ175"/>
    <mergeCell ref="MMZ172:MMZ175"/>
    <mergeCell ref="MNA172:MNA175"/>
    <mergeCell ref="MNB172:MNB175"/>
    <mergeCell ref="MNC172:MNC175"/>
    <mergeCell ref="MND172:MND175"/>
    <mergeCell ref="MNE172:MNE175"/>
    <mergeCell ref="MNF172:MNF175"/>
    <mergeCell ref="MNG172:MNG175"/>
    <mergeCell ref="MNH172:MNH175"/>
    <mergeCell ref="MPK172:MPK175"/>
    <mergeCell ref="MPL172:MPL175"/>
    <mergeCell ref="MPM172:MPM175"/>
    <mergeCell ref="MPN172:MPN175"/>
    <mergeCell ref="MPO172:MPO175"/>
    <mergeCell ref="MPP172:MPP175"/>
    <mergeCell ref="MPQ172:MPQ175"/>
    <mergeCell ref="MPR172:MPR175"/>
    <mergeCell ref="MPS172:MPS175"/>
    <mergeCell ref="MPB172:MPB175"/>
    <mergeCell ref="MPC172:MPC175"/>
    <mergeCell ref="MPD172:MPD175"/>
    <mergeCell ref="MPE172:MPE175"/>
    <mergeCell ref="MPF172:MPF175"/>
    <mergeCell ref="MPG172:MPG175"/>
    <mergeCell ref="MPH172:MPH175"/>
    <mergeCell ref="MPI172:MPI175"/>
    <mergeCell ref="MPJ172:MPJ175"/>
    <mergeCell ref="MOS172:MOS175"/>
    <mergeCell ref="MOT172:MOT175"/>
    <mergeCell ref="MOU172:MOU175"/>
    <mergeCell ref="MOV172:MOV175"/>
    <mergeCell ref="MOW172:MOW175"/>
    <mergeCell ref="MOX172:MOX175"/>
    <mergeCell ref="MOY172:MOY175"/>
    <mergeCell ref="MOZ172:MOZ175"/>
    <mergeCell ref="MPA172:MPA175"/>
    <mergeCell ref="MOJ172:MOJ175"/>
    <mergeCell ref="MOK172:MOK175"/>
    <mergeCell ref="MOL172:MOL175"/>
    <mergeCell ref="MOM172:MOM175"/>
    <mergeCell ref="MON172:MON175"/>
    <mergeCell ref="MOO172:MOO175"/>
    <mergeCell ref="MOP172:MOP175"/>
    <mergeCell ref="MOQ172:MOQ175"/>
    <mergeCell ref="MOR172:MOR175"/>
    <mergeCell ref="MQU172:MQU175"/>
    <mergeCell ref="MQV172:MQV175"/>
    <mergeCell ref="MQW172:MQW175"/>
    <mergeCell ref="MQX172:MQX175"/>
    <mergeCell ref="MQY172:MQY175"/>
    <mergeCell ref="MQZ172:MQZ175"/>
    <mergeCell ref="MRA172:MRA175"/>
    <mergeCell ref="MRB172:MRB175"/>
    <mergeCell ref="MRC172:MRC175"/>
    <mergeCell ref="MQL172:MQL175"/>
    <mergeCell ref="MQM172:MQM175"/>
    <mergeCell ref="MQN172:MQN175"/>
    <mergeCell ref="MQO172:MQO175"/>
    <mergeCell ref="MQP172:MQP175"/>
    <mergeCell ref="MQQ172:MQQ175"/>
    <mergeCell ref="MQR172:MQR175"/>
    <mergeCell ref="MQS172:MQS175"/>
    <mergeCell ref="MQT172:MQT175"/>
    <mergeCell ref="MQC172:MQC175"/>
    <mergeCell ref="MQD172:MQD175"/>
    <mergeCell ref="MQE172:MQE175"/>
    <mergeCell ref="MQF172:MQF175"/>
    <mergeCell ref="MQG172:MQG175"/>
    <mergeCell ref="MQH172:MQH175"/>
    <mergeCell ref="MQI172:MQI175"/>
    <mergeCell ref="MQJ172:MQJ175"/>
    <mergeCell ref="MQK172:MQK175"/>
    <mergeCell ref="MPT172:MPT175"/>
    <mergeCell ref="MPU172:MPU175"/>
    <mergeCell ref="MPV172:MPV175"/>
    <mergeCell ref="MPW172:MPW175"/>
    <mergeCell ref="MPX172:MPX175"/>
    <mergeCell ref="MPY172:MPY175"/>
    <mergeCell ref="MPZ172:MPZ175"/>
    <mergeCell ref="MQA172:MQA175"/>
    <mergeCell ref="MQB172:MQB175"/>
    <mergeCell ref="MSE172:MSE175"/>
    <mergeCell ref="MSF172:MSF175"/>
    <mergeCell ref="MSG172:MSG175"/>
    <mergeCell ref="MSH172:MSH175"/>
    <mergeCell ref="MSI172:MSI175"/>
    <mergeCell ref="MSJ172:MSJ175"/>
    <mergeCell ref="MSK172:MSK175"/>
    <mergeCell ref="MSL172:MSL175"/>
    <mergeCell ref="MSM172:MSM175"/>
    <mergeCell ref="MRV172:MRV175"/>
    <mergeCell ref="MRW172:MRW175"/>
    <mergeCell ref="MRX172:MRX175"/>
    <mergeCell ref="MRY172:MRY175"/>
    <mergeCell ref="MRZ172:MRZ175"/>
    <mergeCell ref="MSA172:MSA175"/>
    <mergeCell ref="MSB172:MSB175"/>
    <mergeCell ref="MSC172:MSC175"/>
    <mergeCell ref="MSD172:MSD175"/>
    <mergeCell ref="MRM172:MRM175"/>
    <mergeCell ref="MRN172:MRN175"/>
    <mergeCell ref="MRO172:MRO175"/>
    <mergeCell ref="MRP172:MRP175"/>
    <mergeCell ref="MRQ172:MRQ175"/>
    <mergeCell ref="MRR172:MRR175"/>
    <mergeCell ref="MRS172:MRS175"/>
    <mergeCell ref="MRT172:MRT175"/>
    <mergeCell ref="MRU172:MRU175"/>
    <mergeCell ref="MRD172:MRD175"/>
    <mergeCell ref="MRE172:MRE175"/>
    <mergeCell ref="MRF172:MRF175"/>
    <mergeCell ref="MRG172:MRG175"/>
    <mergeCell ref="MRH172:MRH175"/>
    <mergeCell ref="MRI172:MRI175"/>
    <mergeCell ref="MRJ172:MRJ175"/>
    <mergeCell ref="MRK172:MRK175"/>
    <mergeCell ref="MRL172:MRL175"/>
    <mergeCell ref="MTO172:MTO175"/>
    <mergeCell ref="MTP172:MTP175"/>
    <mergeCell ref="MTQ172:MTQ175"/>
    <mergeCell ref="MTR172:MTR175"/>
    <mergeCell ref="MTS172:MTS175"/>
    <mergeCell ref="MTT172:MTT175"/>
    <mergeCell ref="MTU172:MTU175"/>
    <mergeCell ref="MTV172:MTV175"/>
    <mergeCell ref="MTW172:MTW175"/>
    <mergeCell ref="MTF172:MTF175"/>
    <mergeCell ref="MTG172:MTG175"/>
    <mergeCell ref="MTH172:MTH175"/>
    <mergeCell ref="MTI172:MTI175"/>
    <mergeCell ref="MTJ172:MTJ175"/>
    <mergeCell ref="MTK172:MTK175"/>
    <mergeCell ref="MTL172:MTL175"/>
    <mergeCell ref="MTM172:MTM175"/>
    <mergeCell ref="MTN172:MTN175"/>
    <mergeCell ref="MSW172:MSW175"/>
    <mergeCell ref="MSX172:MSX175"/>
    <mergeCell ref="MSY172:MSY175"/>
    <mergeCell ref="MSZ172:MSZ175"/>
    <mergeCell ref="MTA172:MTA175"/>
    <mergeCell ref="MTB172:MTB175"/>
    <mergeCell ref="MTC172:MTC175"/>
    <mergeCell ref="MTD172:MTD175"/>
    <mergeCell ref="MTE172:MTE175"/>
    <mergeCell ref="MSN172:MSN175"/>
    <mergeCell ref="MSO172:MSO175"/>
    <mergeCell ref="MSP172:MSP175"/>
    <mergeCell ref="MSQ172:MSQ175"/>
    <mergeCell ref="MSR172:MSR175"/>
    <mergeCell ref="MSS172:MSS175"/>
    <mergeCell ref="MST172:MST175"/>
    <mergeCell ref="MSU172:MSU175"/>
    <mergeCell ref="MSV172:MSV175"/>
    <mergeCell ref="MUY172:MUY175"/>
    <mergeCell ref="MUZ172:MUZ175"/>
    <mergeCell ref="MVA172:MVA175"/>
    <mergeCell ref="MVB172:MVB175"/>
    <mergeCell ref="MVC172:MVC175"/>
    <mergeCell ref="MVD172:MVD175"/>
    <mergeCell ref="MVE172:MVE175"/>
    <mergeCell ref="MVF172:MVF175"/>
    <mergeCell ref="MVG172:MVG175"/>
    <mergeCell ref="MUP172:MUP175"/>
    <mergeCell ref="MUQ172:MUQ175"/>
    <mergeCell ref="MUR172:MUR175"/>
    <mergeCell ref="MUS172:MUS175"/>
    <mergeCell ref="MUT172:MUT175"/>
    <mergeCell ref="MUU172:MUU175"/>
    <mergeCell ref="MUV172:MUV175"/>
    <mergeCell ref="MUW172:MUW175"/>
    <mergeCell ref="MUX172:MUX175"/>
    <mergeCell ref="MUG172:MUG175"/>
    <mergeCell ref="MUH172:MUH175"/>
    <mergeCell ref="MUI172:MUI175"/>
    <mergeCell ref="MUJ172:MUJ175"/>
    <mergeCell ref="MUK172:MUK175"/>
    <mergeCell ref="MUL172:MUL175"/>
    <mergeCell ref="MUM172:MUM175"/>
    <mergeCell ref="MUN172:MUN175"/>
    <mergeCell ref="MUO172:MUO175"/>
    <mergeCell ref="MTX172:MTX175"/>
    <mergeCell ref="MTY172:MTY175"/>
    <mergeCell ref="MTZ172:MTZ175"/>
    <mergeCell ref="MUA172:MUA175"/>
    <mergeCell ref="MUB172:MUB175"/>
    <mergeCell ref="MUC172:MUC175"/>
    <mergeCell ref="MUD172:MUD175"/>
    <mergeCell ref="MUE172:MUE175"/>
    <mergeCell ref="MUF172:MUF175"/>
    <mergeCell ref="MWI172:MWI175"/>
    <mergeCell ref="MWJ172:MWJ175"/>
    <mergeCell ref="MWK172:MWK175"/>
    <mergeCell ref="MWL172:MWL175"/>
    <mergeCell ref="MWM172:MWM175"/>
    <mergeCell ref="MWN172:MWN175"/>
    <mergeCell ref="MWO172:MWO175"/>
    <mergeCell ref="MWP172:MWP175"/>
    <mergeCell ref="MWQ172:MWQ175"/>
    <mergeCell ref="MVZ172:MVZ175"/>
    <mergeCell ref="MWA172:MWA175"/>
    <mergeCell ref="MWB172:MWB175"/>
    <mergeCell ref="MWC172:MWC175"/>
    <mergeCell ref="MWD172:MWD175"/>
    <mergeCell ref="MWE172:MWE175"/>
    <mergeCell ref="MWF172:MWF175"/>
    <mergeCell ref="MWG172:MWG175"/>
    <mergeCell ref="MWH172:MWH175"/>
    <mergeCell ref="MVQ172:MVQ175"/>
    <mergeCell ref="MVR172:MVR175"/>
    <mergeCell ref="MVS172:MVS175"/>
    <mergeCell ref="MVT172:MVT175"/>
    <mergeCell ref="MVU172:MVU175"/>
    <mergeCell ref="MVV172:MVV175"/>
    <mergeCell ref="MVW172:MVW175"/>
    <mergeCell ref="MVX172:MVX175"/>
    <mergeCell ref="MVY172:MVY175"/>
    <mergeCell ref="MVH172:MVH175"/>
    <mergeCell ref="MVI172:MVI175"/>
    <mergeCell ref="MVJ172:MVJ175"/>
    <mergeCell ref="MVK172:MVK175"/>
    <mergeCell ref="MVL172:MVL175"/>
    <mergeCell ref="MVM172:MVM175"/>
    <mergeCell ref="MVN172:MVN175"/>
    <mergeCell ref="MVO172:MVO175"/>
    <mergeCell ref="MVP172:MVP175"/>
    <mergeCell ref="MXS172:MXS175"/>
    <mergeCell ref="MXT172:MXT175"/>
    <mergeCell ref="MXU172:MXU175"/>
    <mergeCell ref="MXV172:MXV175"/>
    <mergeCell ref="MXW172:MXW175"/>
    <mergeCell ref="MXX172:MXX175"/>
    <mergeCell ref="MXY172:MXY175"/>
    <mergeCell ref="MXZ172:MXZ175"/>
    <mergeCell ref="MYA172:MYA175"/>
    <mergeCell ref="MXJ172:MXJ175"/>
    <mergeCell ref="MXK172:MXK175"/>
    <mergeCell ref="MXL172:MXL175"/>
    <mergeCell ref="MXM172:MXM175"/>
    <mergeCell ref="MXN172:MXN175"/>
    <mergeCell ref="MXO172:MXO175"/>
    <mergeCell ref="MXP172:MXP175"/>
    <mergeCell ref="MXQ172:MXQ175"/>
    <mergeCell ref="MXR172:MXR175"/>
    <mergeCell ref="MXA172:MXA175"/>
    <mergeCell ref="MXB172:MXB175"/>
    <mergeCell ref="MXC172:MXC175"/>
    <mergeCell ref="MXD172:MXD175"/>
    <mergeCell ref="MXE172:MXE175"/>
    <mergeCell ref="MXF172:MXF175"/>
    <mergeCell ref="MXG172:MXG175"/>
    <mergeCell ref="MXH172:MXH175"/>
    <mergeCell ref="MXI172:MXI175"/>
    <mergeCell ref="MWR172:MWR175"/>
    <mergeCell ref="MWS172:MWS175"/>
    <mergeCell ref="MWT172:MWT175"/>
    <mergeCell ref="MWU172:MWU175"/>
    <mergeCell ref="MWV172:MWV175"/>
    <mergeCell ref="MWW172:MWW175"/>
    <mergeCell ref="MWX172:MWX175"/>
    <mergeCell ref="MWY172:MWY175"/>
    <mergeCell ref="MWZ172:MWZ175"/>
    <mergeCell ref="MZC172:MZC175"/>
    <mergeCell ref="MZD172:MZD175"/>
    <mergeCell ref="MZE172:MZE175"/>
    <mergeCell ref="MZF172:MZF175"/>
    <mergeCell ref="MZG172:MZG175"/>
    <mergeCell ref="MZH172:MZH175"/>
    <mergeCell ref="MZI172:MZI175"/>
    <mergeCell ref="MZJ172:MZJ175"/>
    <mergeCell ref="MZK172:MZK175"/>
    <mergeCell ref="MYT172:MYT175"/>
    <mergeCell ref="MYU172:MYU175"/>
    <mergeCell ref="MYV172:MYV175"/>
    <mergeCell ref="MYW172:MYW175"/>
    <mergeCell ref="MYX172:MYX175"/>
    <mergeCell ref="MYY172:MYY175"/>
    <mergeCell ref="MYZ172:MYZ175"/>
    <mergeCell ref="MZA172:MZA175"/>
    <mergeCell ref="MZB172:MZB175"/>
    <mergeCell ref="MYK172:MYK175"/>
    <mergeCell ref="MYL172:MYL175"/>
    <mergeCell ref="MYM172:MYM175"/>
    <mergeCell ref="MYN172:MYN175"/>
    <mergeCell ref="MYO172:MYO175"/>
    <mergeCell ref="MYP172:MYP175"/>
    <mergeCell ref="MYQ172:MYQ175"/>
    <mergeCell ref="MYR172:MYR175"/>
    <mergeCell ref="MYS172:MYS175"/>
    <mergeCell ref="MYB172:MYB175"/>
    <mergeCell ref="MYC172:MYC175"/>
    <mergeCell ref="MYD172:MYD175"/>
    <mergeCell ref="MYE172:MYE175"/>
    <mergeCell ref="MYF172:MYF175"/>
    <mergeCell ref="MYG172:MYG175"/>
    <mergeCell ref="MYH172:MYH175"/>
    <mergeCell ref="MYI172:MYI175"/>
    <mergeCell ref="MYJ172:MYJ175"/>
    <mergeCell ref="NAM172:NAM175"/>
    <mergeCell ref="NAN172:NAN175"/>
    <mergeCell ref="NAO172:NAO175"/>
    <mergeCell ref="NAP172:NAP175"/>
    <mergeCell ref="NAQ172:NAQ175"/>
    <mergeCell ref="NAR172:NAR175"/>
    <mergeCell ref="NAS172:NAS175"/>
    <mergeCell ref="NAT172:NAT175"/>
    <mergeCell ref="NAU172:NAU175"/>
    <mergeCell ref="NAD172:NAD175"/>
    <mergeCell ref="NAE172:NAE175"/>
    <mergeCell ref="NAF172:NAF175"/>
    <mergeCell ref="NAG172:NAG175"/>
    <mergeCell ref="NAH172:NAH175"/>
    <mergeCell ref="NAI172:NAI175"/>
    <mergeCell ref="NAJ172:NAJ175"/>
    <mergeCell ref="NAK172:NAK175"/>
    <mergeCell ref="NAL172:NAL175"/>
    <mergeCell ref="MZU172:MZU175"/>
    <mergeCell ref="MZV172:MZV175"/>
    <mergeCell ref="MZW172:MZW175"/>
    <mergeCell ref="MZX172:MZX175"/>
    <mergeCell ref="MZY172:MZY175"/>
    <mergeCell ref="MZZ172:MZZ175"/>
    <mergeCell ref="NAA172:NAA175"/>
    <mergeCell ref="NAB172:NAB175"/>
    <mergeCell ref="NAC172:NAC175"/>
    <mergeCell ref="MZL172:MZL175"/>
    <mergeCell ref="MZM172:MZM175"/>
    <mergeCell ref="MZN172:MZN175"/>
    <mergeCell ref="MZO172:MZO175"/>
    <mergeCell ref="MZP172:MZP175"/>
    <mergeCell ref="MZQ172:MZQ175"/>
    <mergeCell ref="MZR172:MZR175"/>
    <mergeCell ref="MZS172:MZS175"/>
    <mergeCell ref="MZT172:MZT175"/>
    <mergeCell ref="NBW172:NBW175"/>
    <mergeCell ref="NBX172:NBX175"/>
    <mergeCell ref="NBY172:NBY175"/>
    <mergeCell ref="NBZ172:NBZ175"/>
    <mergeCell ref="NCA172:NCA175"/>
    <mergeCell ref="NCB172:NCB175"/>
    <mergeCell ref="NCC172:NCC175"/>
    <mergeCell ref="NCD172:NCD175"/>
    <mergeCell ref="NCE172:NCE175"/>
    <mergeCell ref="NBN172:NBN175"/>
    <mergeCell ref="NBO172:NBO175"/>
    <mergeCell ref="NBP172:NBP175"/>
    <mergeCell ref="NBQ172:NBQ175"/>
    <mergeCell ref="NBR172:NBR175"/>
    <mergeCell ref="NBS172:NBS175"/>
    <mergeCell ref="NBT172:NBT175"/>
    <mergeCell ref="NBU172:NBU175"/>
    <mergeCell ref="NBV172:NBV175"/>
    <mergeCell ref="NBE172:NBE175"/>
    <mergeCell ref="NBF172:NBF175"/>
    <mergeCell ref="NBG172:NBG175"/>
    <mergeCell ref="NBH172:NBH175"/>
    <mergeCell ref="NBI172:NBI175"/>
    <mergeCell ref="NBJ172:NBJ175"/>
    <mergeCell ref="NBK172:NBK175"/>
    <mergeCell ref="NBL172:NBL175"/>
    <mergeCell ref="NBM172:NBM175"/>
    <mergeCell ref="NAV172:NAV175"/>
    <mergeCell ref="NAW172:NAW175"/>
    <mergeCell ref="NAX172:NAX175"/>
    <mergeCell ref="NAY172:NAY175"/>
    <mergeCell ref="NAZ172:NAZ175"/>
    <mergeCell ref="NBA172:NBA175"/>
    <mergeCell ref="NBB172:NBB175"/>
    <mergeCell ref="NBC172:NBC175"/>
    <mergeCell ref="NBD172:NBD175"/>
    <mergeCell ref="NDG172:NDG175"/>
    <mergeCell ref="NDH172:NDH175"/>
    <mergeCell ref="NDI172:NDI175"/>
    <mergeCell ref="NDJ172:NDJ175"/>
    <mergeCell ref="NDK172:NDK175"/>
    <mergeCell ref="NDL172:NDL175"/>
    <mergeCell ref="NDM172:NDM175"/>
    <mergeCell ref="NDN172:NDN175"/>
    <mergeCell ref="NDO172:NDO175"/>
    <mergeCell ref="NCX172:NCX175"/>
    <mergeCell ref="NCY172:NCY175"/>
    <mergeCell ref="NCZ172:NCZ175"/>
    <mergeCell ref="NDA172:NDA175"/>
    <mergeCell ref="NDB172:NDB175"/>
    <mergeCell ref="NDC172:NDC175"/>
    <mergeCell ref="NDD172:NDD175"/>
    <mergeCell ref="NDE172:NDE175"/>
    <mergeCell ref="NDF172:NDF175"/>
    <mergeCell ref="NCO172:NCO175"/>
    <mergeCell ref="NCP172:NCP175"/>
    <mergeCell ref="NCQ172:NCQ175"/>
    <mergeCell ref="NCR172:NCR175"/>
    <mergeCell ref="NCS172:NCS175"/>
    <mergeCell ref="NCT172:NCT175"/>
    <mergeCell ref="NCU172:NCU175"/>
    <mergeCell ref="NCV172:NCV175"/>
    <mergeCell ref="NCW172:NCW175"/>
    <mergeCell ref="NCF172:NCF175"/>
    <mergeCell ref="NCG172:NCG175"/>
    <mergeCell ref="NCH172:NCH175"/>
    <mergeCell ref="NCI172:NCI175"/>
    <mergeCell ref="NCJ172:NCJ175"/>
    <mergeCell ref="NCK172:NCK175"/>
    <mergeCell ref="NCL172:NCL175"/>
    <mergeCell ref="NCM172:NCM175"/>
    <mergeCell ref="NCN172:NCN175"/>
    <mergeCell ref="NEQ172:NEQ175"/>
    <mergeCell ref="NER172:NER175"/>
    <mergeCell ref="NES172:NES175"/>
    <mergeCell ref="NET172:NET175"/>
    <mergeCell ref="NEU172:NEU175"/>
    <mergeCell ref="NEV172:NEV175"/>
    <mergeCell ref="NEW172:NEW175"/>
    <mergeCell ref="NEX172:NEX175"/>
    <mergeCell ref="NEY172:NEY175"/>
    <mergeCell ref="NEH172:NEH175"/>
    <mergeCell ref="NEI172:NEI175"/>
    <mergeCell ref="NEJ172:NEJ175"/>
    <mergeCell ref="NEK172:NEK175"/>
    <mergeCell ref="NEL172:NEL175"/>
    <mergeCell ref="NEM172:NEM175"/>
    <mergeCell ref="NEN172:NEN175"/>
    <mergeCell ref="NEO172:NEO175"/>
    <mergeCell ref="NEP172:NEP175"/>
    <mergeCell ref="NDY172:NDY175"/>
    <mergeCell ref="NDZ172:NDZ175"/>
    <mergeCell ref="NEA172:NEA175"/>
    <mergeCell ref="NEB172:NEB175"/>
    <mergeCell ref="NEC172:NEC175"/>
    <mergeCell ref="NED172:NED175"/>
    <mergeCell ref="NEE172:NEE175"/>
    <mergeCell ref="NEF172:NEF175"/>
    <mergeCell ref="NEG172:NEG175"/>
    <mergeCell ref="NDP172:NDP175"/>
    <mergeCell ref="NDQ172:NDQ175"/>
    <mergeCell ref="NDR172:NDR175"/>
    <mergeCell ref="NDS172:NDS175"/>
    <mergeCell ref="NDT172:NDT175"/>
    <mergeCell ref="NDU172:NDU175"/>
    <mergeCell ref="NDV172:NDV175"/>
    <mergeCell ref="NDW172:NDW175"/>
    <mergeCell ref="NDX172:NDX175"/>
    <mergeCell ref="NGA172:NGA175"/>
    <mergeCell ref="NGB172:NGB175"/>
    <mergeCell ref="NGC172:NGC175"/>
    <mergeCell ref="NGD172:NGD175"/>
    <mergeCell ref="NGE172:NGE175"/>
    <mergeCell ref="NGF172:NGF175"/>
    <mergeCell ref="NGG172:NGG175"/>
    <mergeCell ref="NGH172:NGH175"/>
    <mergeCell ref="NGI172:NGI175"/>
    <mergeCell ref="NFR172:NFR175"/>
    <mergeCell ref="NFS172:NFS175"/>
    <mergeCell ref="NFT172:NFT175"/>
    <mergeCell ref="NFU172:NFU175"/>
    <mergeCell ref="NFV172:NFV175"/>
    <mergeCell ref="NFW172:NFW175"/>
    <mergeCell ref="NFX172:NFX175"/>
    <mergeCell ref="NFY172:NFY175"/>
    <mergeCell ref="NFZ172:NFZ175"/>
    <mergeCell ref="NFI172:NFI175"/>
    <mergeCell ref="NFJ172:NFJ175"/>
    <mergeCell ref="NFK172:NFK175"/>
    <mergeCell ref="NFL172:NFL175"/>
    <mergeCell ref="NFM172:NFM175"/>
    <mergeCell ref="NFN172:NFN175"/>
    <mergeCell ref="NFO172:NFO175"/>
    <mergeCell ref="NFP172:NFP175"/>
    <mergeCell ref="NFQ172:NFQ175"/>
    <mergeCell ref="NEZ172:NEZ175"/>
    <mergeCell ref="NFA172:NFA175"/>
    <mergeCell ref="NFB172:NFB175"/>
    <mergeCell ref="NFC172:NFC175"/>
    <mergeCell ref="NFD172:NFD175"/>
    <mergeCell ref="NFE172:NFE175"/>
    <mergeCell ref="NFF172:NFF175"/>
    <mergeCell ref="NFG172:NFG175"/>
    <mergeCell ref="NFH172:NFH175"/>
    <mergeCell ref="NHK172:NHK175"/>
    <mergeCell ref="NHL172:NHL175"/>
    <mergeCell ref="NHM172:NHM175"/>
    <mergeCell ref="NHN172:NHN175"/>
    <mergeCell ref="NHO172:NHO175"/>
    <mergeCell ref="NHP172:NHP175"/>
    <mergeCell ref="NHQ172:NHQ175"/>
    <mergeCell ref="NHR172:NHR175"/>
    <mergeCell ref="NHS172:NHS175"/>
    <mergeCell ref="NHB172:NHB175"/>
    <mergeCell ref="NHC172:NHC175"/>
    <mergeCell ref="NHD172:NHD175"/>
    <mergeCell ref="NHE172:NHE175"/>
    <mergeCell ref="NHF172:NHF175"/>
    <mergeCell ref="NHG172:NHG175"/>
    <mergeCell ref="NHH172:NHH175"/>
    <mergeCell ref="NHI172:NHI175"/>
    <mergeCell ref="NHJ172:NHJ175"/>
    <mergeCell ref="NGS172:NGS175"/>
    <mergeCell ref="NGT172:NGT175"/>
    <mergeCell ref="NGU172:NGU175"/>
    <mergeCell ref="NGV172:NGV175"/>
    <mergeCell ref="NGW172:NGW175"/>
    <mergeCell ref="NGX172:NGX175"/>
    <mergeCell ref="NGY172:NGY175"/>
    <mergeCell ref="NGZ172:NGZ175"/>
    <mergeCell ref="NHA172:NHA175"/>
    <mergeCell ref="NGJ172:NGJ175"/>
    <mergeCell ref="NGK172:NGK175"/>
    <mergeCell ref="NGL172:NGL175"/>
    <mergeCell ref="NGM172:NGM175"/>
    <mergeCell ref="NGN172:NGN175"/>
    <mergeCell ref="NGO172:NGO175"/>
    <mergeCell ref="NGP172:NGP175"/>
    <mergeCell ref="NGQ172:NGQ175"/>
    <mergeCell ref="NGR172:NGR175"/>
    <mergeCell ref="NIU172:NIU175"/>
    <mergeCell ref="NIV172:NIV175"/>
    <mergeCell ref="NIW172:NIW175"/>
    <mergeCell ref="NIX172:NIX175"/>
    <mergeCell ref="NIY172:NIY175"/>
    <mergeCell ref="NIZ172:NIZ175"/>
    <mergeCell ref="NJA172:NJA175"/>
    <mergeCell ref="NJB172:NJB175"/>
    <mergeCell ref="NJC172:NJC175"/>
    <mergeCell ref="NIL172:NIL175"/>
    <mergeCell ref="NIM172:NIM175"/>
    <mergeCell ref="NIN172:NIN175"/>
    <mergeCell ref="NIO172:NIO175"/>
    <mergeCell ref="NIP172:NIP175"/>
    <mergeCell ref="NIQ172:NIQ175"/>
    <mergeCell ref="NIR172:NIR175"/>
    <mergeCell ref="NIS172:NIS175"/>
    <mergeCell ref="NIT172:NIT175"/>
    <mergeCell ref="NIC172:NIC175"/>
    <mergeCell ref="NID172:NID175"/>
    <mergeCell ref="NIE172:NIE175"/>
    <mergeCell ref="NIF172:NIF175"/>
    <mergeCell ref="NIG172:NIG175"/>
    <mergeCell ref="NIH172:NIH175"/>
    <mergeCell ref="NII172:NII175"/>
    <mergeCell ref="NIJ172:NIJ175"/>
    <mergeCell ref="NIK172:NIK175"/>
    <mergeCell ref="NHT172:NHT175"/>
    <mergeCell ref="NHU172:NHU175"/>
    <mergeCell ref="NHV172:NHV175"/>
    <mergeCell ref="NHW172:NHW175"/>
    <mergeCell ref="NHX172:NHX175"/>
    <mergeCell ref="NHY172:NHY175"/>
    <mergeCell ref="NHZ172:NHZ175"/>
    <mergeCell ref="NIA172:NIA175"/>
    <mergeCell ref="NIB172:NIB175"/>
    <mergeCell ref="NKE172:NKE175"/>
    <mergeCell ref="NKF172:NKF175"/>
    <mergeCell ref="NKG172:NKG175"/>
    <mergeCell ref="NKH172:NKH175"/>
    <mergeCell ref="NKI172:NKI175"/>
    <mergeCell ref="NKJ172:NKJ175"/>
    <mergeCell ref="NKK172:NKK175"/>
    <mergeCell ref="NKL172:NKL175"/>
    <mergeCell ref="NKM172:NKM175"/>
    <mergeCell ref="NJV172:NJV175"/>
    <mergeCell ref="NJW172:NJW175"/>
    <mergeCell ref="NJX172:NJX175"/>
    <mergeCell ref="NJY172:NJY175"/>
    <mergeCell ref="NJZ172:NJZ175"/>
    <mergeCell ref="NKA172:NKA175"/>
    <mergeCell ref="NKB172:NKB175"/>
    <mergeCell ref="NKC172:NKC175"/>
    <mergeCell ref="NKD172:NKD175"/>
    <mergeCell ref="NJM172:NJM175"/>
    <mergeCell ref="NJN172:NJN175"/>
    <mergeCell ref="NJO172:NJO175"/>
    <mergeCell ref="NJP172:NJP175"/>
    <mergeCell ref="NJQ172:NJQ175"/>
    <mergeCell ref="NJR172:NJR175"/>
    <mergeCell ref="NJS172:NJS175"/>
    <mergeCell ref="NJT172:NJT175"/>
    <mergeCell ref="NJU172:NJU175"/>
    <mergeCell ref="NJD172:NJD175"/>
    <mergeCell ref="NJE172:NJE175"/>
    <mergeCell ref="NJF172:NJF175"/>
    <mergeCell ref="NJG172:NJG175"/>
    <mergeCell ref="NJH172:NJH175"/>
    <mergeCell ref="NJI172:NJI175"/>
    <mergeCell ref="NJJ172:NJJ175"/>
    <mergeCell ref="NJK172:NJK175"/>
    <mergeCell ref="NJL172:NJL175"/>
    <mergeCell ref="NLO172:NLO175"/>
    <mergeCell ref="NLP172:NLP175"/>
    <mergeCell ref="NLQ172:NLQ175"/>
    <mergeCell ref="NLR172:NLR175"/>
    <mergeCell ref="NLS172:NLS175"/>
    <mergeCell ref="NLT172:NLT175"/>
    <mergeCell ref="NLU172:NLU175"/>
    <mergeCell ref="NLV172:NLV175"/>
    <mergeCell ref="NLW172:NLW175"/>
    <mergeCell ref="NLF172:NLF175"/>
    <mergeCell ref="NLG172:NLG175"/>
    <mergeCell ref="NLH172:NLH175"/>
    <mergeCell ref="NLI172:NLI175"/>
    <mergeCell ref="NLJ172:NLJ175"/>
    <mergeCell ref="NLK172:NLK175"/>
    <mergeCell ref="NLL172:NLL175"/>
    <mergeCell ref="NLM172:NLM175"/>
    <mergeCell ref="NLN172:NLN175"/>
    <mergeCell ref="NKW172:NKW175"/>
    <mergeCell ref="NKX172:NKX175"/>
    <mergeCell ref="NKY172:NKY175"/>
    <mergeCell ref="NKZ172:NKZ175"/>
    <mergeCell ref="NLA172:NLA175"/>
    <mergeCell ref="NLB172:NLB175"/>
    <mergeCell ref="NLC172:NLC175"/>
    <mergeCell ref="NLD172:NLD175"/>
    <mergeCell ref="NLE172:NLE175"/>
    <mergeCell ref="NKN172:NKN175"/>
    <mergeCell ref="NKO172:NKO175"/>
    <mergeCell ref="NKP172:NKP175"/>
    <mergeCell ref="NKQ172:NKQ175"/>
    <mergeCell ref="NKR172:NKR175"/>
    <mergeCell ref="NKS172:NKS175"/>
    <mergeCell ref="NKT172:NKT175"/>
    <mergeCell ref="NKU172:NKU175"/>
    <mergeCell ref="NKV172:NKV175"/>
    <mergeCell ref="NMY172:NMY175"/>
    <mergeCell ref="NMZ172:NMZ175"/>
    <mergeCell ref="NNA172:NNA175"/>
    <mergeCell ref="NNB172:NNB175"/>
    <mergeCell ref="NNC172:NNC175"/>
    <mergeCell ref="NND172:NND175"/>
    <mergeCell ref="NNE172:NNE175"/>
    <mergeCell ref="NNF172:NNF175"/>
    <mergeCell ref="NNG172:NNG175"/>
    <mergeCell ref="NMP172:NMP175"/>
    <mergeCell ref="NMQ172:NMQ175"/>
    <mergeCell ref="NMR172:NMR175"/>
    <mergeCell ref="NMS172:NMS175"/>
    <mergeCell ref="NMT172:NMT175"/>
    <mergeCell ref="NMU172:NMU175"/>
    <mergeCell ref="NMV172:NMV175"/>
    <mergeCell ref="NMW172:NMW175"/>
    <mergeCell ref="NMX172:NMX175"/>
    <mergeCell ref="NMG172:NMG175"/>
    <mergeCell ref="NMH172:NMH175"/>
    <mergeCell ref="NMI172:NMI175"/>
    <mergeCell ref="NMJ172:NMJ175"/>
    <mergeCell ref="NMK172:NMK175"/>
    <mergeCell ref="NML172:NML175"/>
    <mergeCell ref="NMM172:NMM175"/>
    <mergeCell ref="NMN172:NMN175"/>
    <mergeCell ref="NMO172:NMO175"/>
    <mergeCell ref="NLX172:NLX175"/>
    <mergeCell ref="NLY172:NLY175"/>
    <mergeCell ref="NLZ172:NLZ175"/>
    <mergeCell ref="NMA172:NMA175"/>
    <mergeCell ref="NMB172:NMB175"/>
    <mergeCell ref="NMC172:NMC175"/>
    <mergeCell ref="NMD172:NMD175"/>
    <mergeCell ref="NME172:NME175"/>
    <mergeCell ref="NMF172:NMF175"/>
    <mergeCell ref="NOI172:NOI175"/>
    <mergeCell ref="NOJ172:NOJ175"/>
    <mergeCell ref="NOK172:NOK175"/>
    <mergeCell ref="NOL172:NOL175"/>
    <mergeCell ref="NOM172:NOM175"/>
    <mergeCell ref="NON172:NON175"/>
    <mergeCell ref="NOO172:NOO175"/>
    <mergeCell ref="NOP172:NOP175"/>
    <mergeCell ref="NOQ172:NOQ175"/>
    <mergeCell ref="NNZ172:NNZ175"/>
    <mergeCell ref="NOA172:NOA175"/>
    <mergeCell ref="NOB172:NOB175"/>
    <mergeCell ref="NOC172:NOC175"/>
    <mergeCell ref="NOD172:NOD175"/>
    <mergeCell ref="NOE172:NOE175"/>
    <mergeCell ref="NOF172:NOF175"/>
    <mergeCell ref="NOG172:NOG175"/>
    <mergeCell ref="NOH172:NOH175"/>
    <mergeCell ref="NNQ172:NNQ175"/>
    <mergeCell ref="NNR172:NNR175"/>
    <mergeCell ref="NNS172:NNS175"/>
    <mergeCell ref="NNT172:NNT175"/>
    <mergeCell ref="NNU172:NNU175"/>
    <mergeCell ref="NNV172:NNV175"/>
    <mergeCell ref="NNW172:NNW175"/>
    <mergeCell ref="NNX172:NNX175"/>
    <mergeCell ref="NNY172:NNY175"/>
    <mergeCell ref="NNH172:NNH175"/>
    <mergeCell ref="NNI172:NNI175"/>
    <mergeCell ref="NNJ172:NNJ175"/>
    <mergeCell ref="NNK172:NNK175"/>
    <mergeCell ref="NNL172:NNL175"/>
    <mergeCell ref="NNM172:NNM175"/>
    <mergeCell ref="NNN172:NNN175"/>
    <mergeCell ref="NNO172:NNO175"/>
    <mergeCell ref="NNP172:NNP175"/>
    <mergeCell ref="NPS172:NPS175"/>
    <mergeCell ref="NPT172:NPT175"/>
    <mergeCell ref="NPU172:NPU175"/>
    <mergeCell ref="NPV172:NPV175"/>
    <mergeCell ref="NPW172:NPW175"/>
    <mergeCell ref="NPX172:NPX175"/>
    <mergeCell ref="NPY172:NPY175"/>
    <mergeCell ref="NPZ172:NPZ175"/>
    <mergeCell ref="NQA172:NQA175"/>
    <mergeCell ref="NPJ172:NPJ175"/>
    <mergeCell ref="NPK172:NPK175"/>
    <mergeCell ref="NPL172:NPL175"/>
    <mergeCell ref="NPM172:NPM175"/>
    <mergeCell ref="NPN172:NPN175"/>
    <mergeCell ref="NPO172:NPO175"/>
    <mergeCell ref="NPP172:NPP175"/>
    <mergeCell ref="NPQ172:NPQ175"/>
    <mergeCell ref="NPR172:NPR175"/>
    <mergeCell ref="NPA172:NPA175"/>
    <mergeCell ref="NPB172:NPB175"/>
    <mergeCell ref="NPC172:NPC175"/>
    <mergeCell ref="NPD172:NPD175"/>
    <mergeCell ref="NPE172:NPE175"/>
    <mergeCell ref="NPF172:NPF175"/>
    <mergeCell ref="NPG172:NPG175"/>
    <mergeCell ref="NPH172:NPH175"/>
    <mergeCell ref="NPI172:NPI175"/>
    <mergeCell ref="NOR172:NOR175"/>
    <mergeCell ref="NOS172:NOS175"/>
    <mergeCell ref="NOT172:NOT175"/>
    <mergeCell ref="NOU172:NOU175"/>
    <mergeCell ref="NOV172:NOV175"/>
    <mergeCell ref="NOW172:NOW175"/>
    <mergeCell ref="NOX172:NOX175"/>
    <mergeCell ref="NOY172:NOY175"/>
    <mergeCell ref="NOZ172:NOZ175"/>
    <mergeCell ref="NRC172:NRC175"/>
    <mergeCell ref="NRD172:NRD175"/>
    <mergeCell ref="NRE172:NRE175"/>
    <mergeCell ref="NRF172:NRF175"/>
    <mergeCell ref="NRG172:NRG175"/>
    <mergeCell ref="NRH172:NRH175"/>
    <mergeCell ref="NRI172:NRI175"/>
    <mergeCell ref="NRJ172:NRJ175"/>
    <mergeCell ref="NRK172:NRK175"/>
    <mergeCell ref="NQT172:NQT175"/>
    <mergeCell ref="NQU172:NQU175"/>
    <mergeCell ref="NQV172:NQV175"/>
    <mergeCell ref="NQW172:NQW175"/>
    <mergeCell ref="NQX172:NQX175"/>
    <mergeCell ref="NQY172:NQY175"/>
    <mergeCell ref="NQZ172:NQZ175"/>
    <mergeCell ref="NRA172:NRA175"/>
    <mergeCell ref="NRB172:NRB175"/>
    <mergeCell ref="NQK172:NQK175"/>
    <mergeCell ref="NQL172:NQL175"/>
    <mergeCell ref="NQM172:NQM175"/>
    <mergeCell ref="NQN172:NQN175"/>
    <mergeCell ref="NQO172:NQO175"/>
    <mergeCell ref="NQP172:NQP175"/>
    <mergeCell ref="NQQ172:NQQ175"/>
    <mergeCell ref="NQR172:NQR175"/>
    <mergeCell ref="NQS172:NQS175"/>
    <mergeCell ref="NQB172:NQB175"/>
    <mergeCell ref="NQC172:NQC175"/>
    <mergeCell ref="NQD172:NQD175"/>
    <mergeCell ref="NQE172:NQE175"/>
    <mergeCell ref="NQF172:NQF175"/>
    <mergeCell ref="NQG172:NQG175"/>
    <mergeCell ref="NQH172:NQH175"/>
    <mergeCell ref="NQI172:NQI175"/>
    <mergeCell ref="NQJ172:NQJ175"/>
    <mergeCell ref="NSM172:NSM175"/>
    <mergeCell ref="NSN172:NSN175"/>
    <mergeCell ref="NSO172:NSO175"/>
    <mergeCell ref="NSP172:NSP175"/>
    <mergeCell ref="NSQ172:NSQ175"/>
    <mergeCell ref="NSR172:NSR175"/>
    <mergeCell ref="NSS172:NSS175"/>
    <mergeCell ref="NST172:NST175"/>
    <mergeCell ref="NSU172:NSU175"/>
    <mergeCell ref="NSD172:NSD175"/>
    <mergeCell ref="NSE172:NSE175"/>
    <mergeCell ref="NSF172:NSF175"/>
    <mergeCell ref="NSG172:NSG175"/>
    <mergeCell ref="NSH172:NSH175"/>
    <mergeCell ref="NSI172:NSI175"/>
    <mergeCell ref="NSJ172:NSJ175"/>
    <mergeCell ref="NSK172:NSK175"/>
    <mergeCell ref="NSL172:NSL175"/>
    <mergeCell ref="NRU172:NRU175"/>
    <mergeCell ref="NRV172:NRV175"/>
    <mergeCell ref="NRW172:NRW175"/>
    <mergeCell ref="NRX172:NRX175"/>
    <mergeCell ref="NRY172:NRY175"/>
    <mergeCell ref="NRZ172:NRZ175"/>
    <mergeCell ref="NSA172:NSA175"/>
    <mergeCell ref="NSB172:NSB175"/>
    <mergeCell ref="NSC172:NSC175"/>
    <mergeCell ref="NRL172:NRL175"/>
    <mergeCell ref="NRM172:NRM175"/>
    <mergeCell ref="NRN172:NRN175"/>
    <mergeCell ref="NRO172:NRO175"/>
    <mergeCell ref="NRP172:NRP175"/>
    <mergeCell ref="NRQ172:NRQ175"/>
    <mergeCell ref="NRR172:NRR175"/>
    <mergeCell ref="NRS172:NRS175"/>
    <mergeCell ref="NRT172:NRT175"/>
    <mergeCell ref="NTW172:NTW175"/>
    <mergeCell ref="NTX172:NTX175"/>
    <mergeCell ref="NTY172:NTY175"/>
    <mergeCell ref="NTZ172:NTZ175"/>
    <mergeCell ref="NUA172:NUA175"/>
    <mergeCell ref="NUB172:NUB175"/>
    <mergeCell ref="NUC172:NUC175"/>
    <mergeCell ref="NUD172:NUD175"/>
    <mergeCell ref="NUE172:NUE175"/>
    <mergeCell ref="NTN172:NTN175"/>
    <mergeCell ref="NTO172:NTO175"/>
    <mergeCell ref="NTP172:NTP175"/>
    <mergeCell ref="NTQ172:NTQ175"/>
    <mergeCell ref="NTR172:NTR175"/>
    <mergeCell ref="NTS172:NTS175"/>
    <mergeCell ref="NTT172:NTT175"/>
    <mergeCell ref="NTU172:NTU175"/>
    <mergeCell ref="NTV172:NTV175"/>
    <mergeCell ref="NTE172:NTE175"/>
    <mergeCell ref="NTF172:NTF175"/>
    <mergeCell ref="NTG172:NTG175"/>
    <mergeCell ref="NTH172:NTH175"/>
    <mergeCell ref="NTI172:NTI175"/>
    <mergeCell ref="NTJ172:NTJ175"/>
    <mergeCell ref="NTK172:NTK175"/>
    <mergeCell ref="NTL172:NTL175"/>
    <mergeCell ref="NTM172:NTM175"/>
    <mergeCell ref="NSV172:NSV175"/>
    <mergeCell ref="NSW172:NSW175"/>
    <mergeCell ref="NSX172:NSX175"/>
    <mergeCell ref="NSY172:NSY175"/>
    <mergeCell ref="NSZ172:NSZ175"/>
    <mergeCell ref="NTA172:NTA175"/>
    <mergeCell ref="NTB172:NTB175"/>
    <mergeCell ref="NTC172:NTC175"/>
    <mergeCell ref="NTD172:NTD175"/>
    <mergeCell ref="NVG172:NVG175"/>
    <mergeCell ref="NVH172:NVH175"/>
    <mergeCell ref="NVI172:NVI175"/>
    <mergeCell ref="NVJ172:NVJ175"/>
    <mergeCell ref="NVK172:NVK175"/>
    <mergeCell ref="NVL172:NVL175"/>
    <mergeCell ref="NVM172:NVM175"/>
    <mergeCell ref="NVN172:NVN175"/>
    <mergeCell ref="NVO172:NVO175"/>
    <mergeCell ref="NUX172:NUX175"/>
    <mergeCell ref="NUY172:NUY175"/>
    <mergeCell ref="NUZ172:NUZ175"/>
    <mergeCell ref="NVA172:NVA175"/>
    <mergeCell ref="NVB172:NVB175"/>
    <mergeCell ref="NVC172:NVC175"/>
    <mergeCell ref="NVD172:NVD175"/>
    <mergeCell ref="NVE172:NVE175"/>
    <mergeCell ref="NVF172:NVF175"/>
    <mergeCell ref="NUO172:NUO175"/>
    <mergeCell ref="NUP172:NUP175"/>
    <mergeCell ref="NUQ172:NUQ175"/>
    <mergeCell ref="NUR172:NUR175"/>
    <mergeCell ref="NUS172:NUS175"/>
    <mergeCell ref="NUT172:NUT175"/>
    <mergeCell ref="NUU172:NUU175"/>
    <mergeCell ref="NUV172:NUV175"/>
    <mergeCell ref="NUW172:NUW175"/>
    <mergeCell ref="NUF172:NUF175"/>
    <mergeCell ref="NUG172:NUG175"/>
    <mergeCell ref="NUH172:NUH175"/>
    <mergeCell ref="NUI172:NUI175"/>
    <mergeCell ref="NUJ172:NUJ175"/>
    <mergeCell ref="NUK172:NUK175"/>
    <mergeCell ref="NUL172:NUL175"/>
    <mergeCell ref="NUM172:NUM175"/>
    <mergeCell ref="NUN172:NUN175"/>
    <mergeCell ref="NWQ172:NWQ175"/>
    <mergeCell ref="NWR172:NWR175"/>
    <mergeCell ref="NWS172:NWS175"/>
    <mergeCell ref="NWT172:NWT175"/>
    <mergeCell ref="NWU172:NWU175"/>
    <mergeCell ref="NWV172:NWV175"/>
    <mergeCell ref="NWW172:NWW175"/>
    <mergeCell ref="NWX172:NWX175"/>
    <mergeCell ref="NWY172:NWY175"/>
    <mergeCell ref="NWH172:NWH175"/>
    <mergeCell ref="NWI172:NWI175"/>
    <mergeCell ref="NWJ172:NWJ175"/>
    <mergeCell ref="NWK172:NWK175"/>
    <mergeCell ref="NWL172:NWL175"/>
    <mergeCell ref="NWM172:NWM175"/>
    <mergeCell ref="NWN172:NWN175"/>
    <mergeCell ref="NWO172:NWO175"/>
    <mergeCell ref="NWP172:NWP175"/>
    <mergeCell ref="NVY172:NVY175"/>
    <mergeCell ref="NVZ172:NVZ175"/>
    <mergeCell ref="NWA172:NWA175"/>
    <mergeCell ref="NWB172:NWB175"/>
    <mergeCell ref="NWC172:NWC175"/>
    <mergeCell ref="NWD172:NWD175"/>
    <mergeCell ref="NWE172:NWE175"/>
    <mergeCell ref="NWF172:NWF175"/>
    <mergeCell ref="NWG172:NWG175"/>
    <mergeCell ref="NVP172:NVP175"/>
    <mergeCell ref="NVQ172:NVQ175"/>
    <mergeCell ref="NVR172:NVR175"/>
    <mergeCell ref="NVS172:NVS175"/>
    <mergeCell ref="NVT172:NVT175"/>
    <mergeCell ref="NVU172:NVU175"/>
    <mergeCell ref="NVV172:NVV175"/>
    <mergeCell ref="NVW172:NVW175"/>
    <mergeCell ref="NVX172:NVX175"/>
    <mergeCell ref="NYA172:NYA175"/>
    <mergeCell ref="NYB172:NYB175"/>
    <mergeCell ref="NYC172:NYC175"/>
    <mergeCell ref="NYD172:NYD175"/>
    <mergeCell ref="NYE172:NYE175"/>
    <mergeCell ref="NYF172:NYF175"/>
    <mergeCell ref="NYG172:NYG175"/>
    <mergeCell ref="NYH172:NYH175"/>
    <mergeCell ref="NYI172:NYI175"/>
    <mergeCell ref="NXR172:NXR175"/>
    <mergeCell ref="NXS172:NXS175"/>
    <mergeCell ref="NXT172:NXT175"/>
    <mergeCell ref="NXU172:NXU175"/>
    <mergeCell ref="NXV172:NXV175"/>
    <mergeCell ref="NXW172:NXW175"/>
    <mergeCell ref="NXX172:NXX175"/>
    <mergeCell ref="NXY172:NXY175"/>
    <mergeCell ref="NXZ172:NXZ175"/>
    <mergeCell ref="NXI172:NXI175"/>
    <mergeCell ref="NXJ172:NXJ175"/>
    <mergeCell ref="NXK172:NXK175"/>
    <mergeCell ref="NXL172:NXL175"/>
    <mergeCell ref="NXM172:NXM175"/>
    <mergeCell ref="NXN172:NXN175"/>
    <mergeCell ref="NXO172:NXO175"/>
    <mergeCell ref="NXP172:NXP175"/>
    <mergeCell ref="NXQ172:NXQ175"/>
    <mergeCell ref="NWZ172:NWZ175"/>
    <mergeCell ref="NXA172:NXA175"/>
    <mergeCell ref="NXB172:NXB175"/>
    <mergeCell ref="NXC172:NXC175"/>
    <mergeCell ref="NXD172:NXD175"/>
    <mergeCell ref="NXE172:NXE175"/>
    <mergeCell ref="NXF172:NXF175"/>
    <mergeCell ref="NXG172:NXG175"/>
    <mergeCell ref="NXH172:NXH175"/>
    <mergeCell ref="NZK172:NZK175"/>
    <mergeCell ref="NZL172:NZL175"/>
    <mergeCell ref="NZM172:NZM175"/>
    <mergeCell ref="NZN172:NZN175"/>
    <mergeCell ref="NZO172:NZO175"/>
    <mergeCell ref="NZP172:NZP175"/>
    <mergeCell ref="NZQ172:NZQ175"/>
    <mergeCell ref="NZR172:NZR175"/>
    <mergeCell ref="NZS172:NZS175"/>
    <mergeCell ref="NZB172:NZB175"/>
    <mergeCell ref="NZC172:NZC175"/>
    <mergeCell ref="NZD172:NZD175"/>
    <mergeCell ref="NZE172:NZE175"/>
    <mergeCell ref="NZF172:NZF175"/>
    <mergeCell ref="NZG172:NZG175"/>
    <mergeCell ref="NZH172:NZH175"/>
    <mergeCell ref="NZI172:NZI175"/>
    <mergeCell ref="NZJ172:NZJ175"/>
    <mergeCell ref="NYS172:NYS175"/>
    <mergeCell ref="NYT172:NYT175"/>
    <mergeCell ref="NYU172:NYU175"/>
    <mergeCell ref="NYV172:NYV175"/>
    <mergeCell ref="NYW172:NYW175"/>
    <mergeCell ref="NYX172:NYX175"/>
    <mergeCell ref="NYY172:NYY175"/>
    <mergeCell ref="NYZ172:NYZ175"/>
    <mergeCell ref="NZA172:NZA175"/>
    <mergeCell ref="NYJ172:NYJ175"/>
    <mergeCell ref="NYK172:NYK175"/>
    <mergeCell ref="NYL172:NYL175"/>
    <mergeCell ref="NYM172:NYM175"/>
    <mergeCell ref="NYN172:NYN175"/>
    <mergeCell ref="NYO172:NYO175"/>
    <mergeCell ref="NYP172:NYP175"/>
    <mergeCell ref="NYQ172:NYQ175"/>
    <mergeCell ref="NYR172:NYR175"/>
    <mergeCell ref="OAU172:OAU175"/>
    <mergeCell ref="OAV172:OAV175"/>
    <mergeCell ref="OAW172:OAW175"/>
    <mergeCell ref="OAX172:OAX175"/>
    <mergeCell ref="OAY172:OAY175"/>
    <mergeCell ref="OAZ172:OAZ175"/>
    <mergeCell ref="OBA172:OBA175"/>
    <mergeCell ref="OBB172:OBB175"/>
    <mergeCell ref="OBC172:OBC175"/>
    <mergeCell ref="OAL172:OAL175"/>
    <mergeCell ref="OAM172:OAM175"/>
    <mergeCell ref="OAN172:OAN175"/>
    <mergeCell ref="OAO172:OAO175"/>
    <mergeCell ref="OAP172:OAP175"/>
    <mergeCell ref="OAQ172:OAQ175"/>
    <mergeCell ref="OAR172:OAR175"/>
    <mergeCell ref="OAS172:OAS175"/>
    <mergeCell ref="OAT172:OAT175"/>
    <mergeCell ref="OAC172:OAC175"/>
    <mergeCell ref="OAD172:OAD175"/>
    <mergeCell ref="OAE172:OAE175"/>
    <mergeCell ref="OAF172:OAF175"/>
    <mergeCell ref="OAG172:OAG175"/>
    <mergeCell ref="OAH172:OAH175"/>
    <mergeCell ref="OAI172:OAI175"/>
    <mergeCell ref="OAJ172:OAJ175"/>
    <mergeCell ref="OAK172:OAK175"/>
    <mergeCell ref="NZT172:NZT175"/>
    <mergeCell ref="NZU172:NZU175"/>
    <mergeCell ref="NZV172:NZV175"/>
    <mergeCell ref="NZW172:NZW175"/>
    <mergeCell ref="NZX172:NZX175"/>
    <mergeCell ref="NZY172:NZY175"/>
    <mergeCell ref="NZZ172:NZZ175"/>
    <mergeCell ref="OAA172:OAA175"/>
    <mergeCell ref="OAB172:OAB175"/>
    <mergeCell ref="OCE172:OCE175"/>
    <mergeCell ref="OCF172:OCF175"/>
    <mergeCell ref="OCG172:OCG175"/>
    <mergeCell ref="OCH172:OCH175"/>
    <mergeCell ref="OCI172:OCI175"/>
    <mergeCell ref="OCJ172:OCJ175"/>
    <mergeCell ref="OCK172:OCK175"/>
    <mergeCell ref="OCL172:OCL175"/>
    <mergeCell ref="OCM172:OCM175"/>
    <mergeCell ref="OBV172:OBV175"/>
    <mergeCell ref="OBW172:OBW175"/>
    <mergeCell ref="OBX172:OBX175"/>
    <mergeCell ref="OBY172:OBY175"/>
    <mergeCell ref="OBZ172:OBZ175"/>
    <mergeCell ref="OCA172:OCA175"/>
    <mergeCell ref="OCB172:OCB175"/>
    <mergeCell ref="OCC172:OCC175"/>
    <mergeCell ref="OCD172:OCD175"/>
    <mergeCell ref="OBM172:OBM175"/>
    <mergeCell ref="OBN172:OBN175"/>
    <mergeCell ref="OBO172:OBO175"/>
    <mergeCell ref="OBP172:OBP175"/>
    <mergeCell ref="OBQ172:OBQ175"/>
    <mergeCell ref="OBR172:OBR175"/>
    <mergeCell ref="OBS172:OBS175"/>
    <mergeCell ref="OBT172:OBT175"/>
    <mergeCell ref="OBU172:OBU175"/>
    <mergeCell ref="OBD172:OBD175"/>
    <mergeCell ref="OBE172:OBE175"/>
    <mergeCell ref="OBF172:OBF175"/>
    <mergeCell ref="OBG172:OBG175"/>
    <mergeCell ref="OBH172:OBH175"/>
    <mergeCell ref="OBI172:OBI175"/>
    <mergeCell ref="OBJ172:OBJ175"/>
    <mergeCell ref="OBK172:OBK175"/>
    <mergeCell ref="OBL172:OBL175"/>
    <mergeCell ref="ODO172:ODO175"/>
    <mergeCell ref="ODP172:ODP175"/>
    <mergeCell ref="ODQ172:ODQ175"/>
    <mergeCell ref="ODR172:ODR175"/>
    <mergeCell ref="ODS172:ODS175"/>
    <mergeCell ref="ODT172:ODT175"/>
    <mergeCell ref="ODU172:ODU175"/>
    <mergeCell ref="ODV172:ODV175"/>
    <mergeCell ref="ODW172:ODW175"/>
    <mergeCell ref="ODF172:ODF175"/>
    <mergeCell ref="ODG172:ODG175"/>
    <mergeCell ref="ODH172:ODH175"/>
    <mergeCell ref="ODI172:ODI175"/>
    <mergeCell ref="ODJ172:ODJ175"/>
    <mergeCell ref="ODK172:ODK175"/>
    <mergeCell ref="ODL172:ODL175"/>
    <mergeCell ref="ODM172:ODM175"/>
    <mergeCell ref="ODN172:ODN175"/>
    <mergeCell ref="OCW172:OCW175"/>
    <mergeCell ref="OCX172:OCX175"/>
    <mergeCell ref="OCY172:OCY175"/>
    <mergeCell ref="OCZ172:OCZ175"/>
    <mergeCell ref="ODA172:ODA175"/>
    <mergeCell ref="ODB172:ODB175"/>
    <mergeCell ref="ODC172:ODC175"/>
    <mergeCell ref="ODD172:ODD175"/>
    <mergeCell ref="ODE172:ODE175"/>
    <mergeCell ref="OCN172:OCN175"/>
    <mergeCell ref="OCO172:OCO175"/>
    <mergeCell ref="OCP172:OCP175"/>
    <mergeCell ref="OCQ172:OCQ175"/>
    <mergeCell ref="OCR172:OCR175"/>
    <mergeCell ref="OCS172:OCS175"/>
    <mergeCell ref="OCT172:OCT175"/>
    <mergeCell ref="OCU172:OCU175"/>
    <mergeCell ref="OCV172:OCV175"/>
    <mergeCell ref="OEY172:OEY175"/>
    <mergeCell ref="OEZ172:OEZ175"/>
    <mergeCell ref="OFA172:OFA175"/>
    <mergeCell ref="OFB172:OFB175"/>
    <mergeCell ref="OFC172:OFC175"/>
    <mergeCell ref="OFD172:OFD175"/>
    <mergeCell ref="OFE172:OFE175"/>
    <mergeCell ref="OFF172:OFF175"/>
    <mergeCell ref="OFG172:OFG175"/>
    <mergeCell ref="OEP172:OEP175"/>
    <mergeCell ref="OEQ172:OEQ175"/>
    <mergeCell ref="OER172:OER175"/>
    <mergeCell ref="OES172:OES175"/>
    <mergeCell ref="OET172:OET175"/>
    <mergeCell ref="OEU172:OEU175"/>
    <mergeCell ref="OEV172:OEV175"/>
    <mergeCell ref="OEW172:OEW175"/>
    <mergeCell ref="OEX172:OEX175"/>
    <mergeCell ref="OEG172:OEG175"/>
    <mergeCell ref="OEH172:OEH175"/>
    <mergeCell ref="OEI172:OEI175"/>
    <mergeCell ref="OEJ172:OEJ175"/>
    <mergeCell ref="OEK172:OEK175"/>
    <mergeCell ref="OEL172:OEL175"/>
    <mergeCell ref="OEM172:OEM175"/>
    <mergeCell ref="OEN172:OEN175"/>
    <mergeCell ref="OEO172:OEO175"/>
    <mergeCell ref="ODX172:ODX175"/>
    <mergeCell ref="ODY172:ODY175"/>
    <mergeCell ref="ODZ172:ODZ175"/>
    <mergeCell ref="OEA172:OEA175"/>
    <mergeCell ref="OEB172:OEB175"/>
    <mergeCell ref="OEC172:OEC175"/>
    <mergeCell ref="OED172:OED175"/>
    <mergeCell ref="OEE172:OEE175"/>
    <mergeCell ref="OEF172:OEF175"/>
    <mergeCell ref="OGI172:OGI175"/>
    <mergeCell ref="OGJ172:OGJ175"/>
    <mergeCell ref="OGK172:OGK175"/>
    <mergeCell ref="OGL172:OGL175"/>
    <mergeCell ref="OGM172:OGM175"/>
    <mergeCell ref="OGN172:OGN175"/>
    <mergeCell ref="OGO172:OGO175"/>
    <mergeCell ref="OGP172:OGP175"/>
    <mergeCell ref="OGQ172:OGQ175"/>
    <mergeCell ref="OFZ172:OFZ175"/>
    <mergeCell ref="OGA172:OGA175"/>
    <mergeCell ref="OGB172:OGB175"/>
    <mergeCell ref="OGC172:OGC175"/>
    <mergeCell ref="OGD172:OGD175"/>
    <mergeCell ref="OGE172:OGE175"/>
    <mergeCell ref="OGF172:OGF175"/>
    <mergeCell ref="OGG172:OGG175"/>
    <mergeCell ref="OGH172:OGH175"/>
    <mergeCell ref="OFQ172:OFQ175"/>
    <mergeCell ref="OFR172:OFR175"/>
    <mergeCell ref="OFS172:OFS175"/>
    <mergeCell ref="OFT172:OFT175"/>
    <mergeCell ref="OFU172:OFU175"/>
    <mergeCell ref="OFV172:OFV175"/>
    <mergeCell ref="OFW172:OFW175"/>
    <mergeCell ref="OFX172:OFX175"/>
    <mergeCell ref="OFY172:OFY175"/>
    <mergeCell ref="OFH172:OFH175"/>
    <mergeCell ref="OFI172:OFI175"/>
    <mergeCell ref="OFJ172:OFJ175"/>
    <mergeCell ref="OFK172:OFK175"/>
    <mergeCell ref="OFL172:OFL175"/>
    <mergeCell ref="OFM172:OFM175"/>
    <mergeCell ref="OFN172:OFN175"/>
    <mergeCell ref="OFO172:OFO175"/>
    <mergeCell ref="OFP172:OFP175"/>
    <mergeCell ref="OHS172:OHS175"/>
    <mergeCell ref="OHT172:OHT175"/>
    <mergeCell ref="OHU172:OHU175"/>
    <mergeCell ref="OHV172:OHV175"/>
    <mergeCell ref="OHW172:OHW175"/>
    <mergeCell ref="OHX172:OHX175"/>
    <mergeCell ref="OHY172:OHY175"/>
    <mergeCell ref="OHZ172:OHZ175"/>
    <mergeCell ref="OIA172:OIA175"/>
    <mergeCell ref="OHJ172:OHJ175"/>
    <mergeCell ref="OHK172:OHK175"/>
    <mergeCell ref="OHL172:OHL175"/>
    <mergeCell ref="OHM172:OHM175"/>
    <mergeCell ref="OHN172:OHN175"/>
    <mergeCell ref="OHO172:OHO175"/>
    <mergeCell ref="OHP172:OHP175"/>
    <mergeCell ref="OHQ172:OHQ175"/>
    <mergeCell ref="OHR172:OHR175"/>
    <mergeCell ref="OHA172:OHA175"/>
    <mergeCell ref="OHB172:OHB175"/>
    <mergeCell ref="OHC172:OHC175"/>
    <mergeCell ref="OHD172:OHD175"/>
    <mergeCell ref="OHE172:OHE175"/>
    <mergeCell ref="OHF172:OHF175"/>
    <mergeCell ref="OHG172:OHG175"/>
    <mergeCell ref="OHH172:OHH175"/>
    <mergeCell ref="OHI172:OHI175"/>
    <mergeCell ref="OGR172:OGR175"/>
    <mergeCell ref="OGS172:OGS175"/>
    <mergeCell ref="OGT172:OGT175"/>
    <mergeCell ref="OGU172:OGU175"/>
    <mergeCell ref="OGV172:OGV175"/>
    <mergeCell ref="OGW172:OGW175"/>
    <mergeCell ref="OGX172:OGX175"/>
    <mergeCell ref="OGY172:OGY175"/>
    <mergeCell ref="OGZ172:OGZ175"/>
    <mergeCell ref="OJC172:OJC175"/>
    <mergeCell ref="OJD172:OJD175"/>
    <mergeCell ref="OJE172:OJE175"/>
    <mergeCell ref="OJF172:OJF175"/>
    <mergeCell ref="OJG172:OJG175"/>
    <mergeCell ref="OJH172:OJH175"/>
    <mergeCell ref="OJI172:OJI175"/>
    <mergeCell ref="OJJ172:OJJ175"/>
    <mergeCell ref="OJK172:OJK175"/>
    <mergeCell ref="OIT172:OIT175"/>
    <mergeCell ref="OIU172:OIU175"/>
    <mergeCell ref="OIV172:OIV175"/>
    <mergeCell ref="OIW172:OIW175"/>
    <mergeCell ref="OIX172:OIX175"/>
    <mergeCell ref="OIY172:OIY175"/>
    <mergeCell ref="OIZ172:OIZ175"/>
    <mergeCell ref="OJA172:OJA175"/>
    <mergeCell ref="OJB172:OJB175"/>
    <mergeCell ref="OIK172:OIK175"/>
    <mergeCell ref="OIL172:OIL175"/>
    <mergeCell ref="OIM172:OIM175"/>
    <mergeCell ref="OIN172:OIN175"/>
    <mergeCell ref="OIO172:OIO175"/>
    <mergeCell ref="OIP172:OIP175"/>
    <mergeCell ref="OIQ172:OIQ175"/>
    <mergeCell ref="OIR172:OIR175"/>
    <mergeCell ref="OIS172:OIS175"/>
    <mergeCell ref="OIB172:OIB175"/>
    <mergeCell ref="OIC172:OIC175"/>
    <mergeCell ref="OID172:OID175"/>
    <mergeCell ref="OIE172:OIE175"/>
    <mergeCell ref="OIF172:OIF175"/>
    <mergeCell ref="OIG172:OIG175"/>
    <mergeCell ref="OIH172:OIH175"/>
    <mergeCell ref="OII172:OII175"/>
    <mergeCell ref="OIJ172:OIJ175"/>
    <mergeCell ref="OKM172:OKM175"/>
    <mergeCell ref="OKN172:OKN175"/>
    <mergeCell ref="OKO172:OKO175"/>
    <mergeCell ref="OKP172:OKP175"/>
    <mergeCell ref="OKQ172:OKQ175"/>
    <mergeCell ref="OKR172:OKR175"/>
    <mergeCell ref="OKS172:OKS175"/>
    <mergeCell ref="OKT172:OKT175"/>
    <mergeCell ref="OKU172:OKU175"/>
    <mergeCell ref="OKD172:OKD175"/>
    <mergeCell ref="OKE172:OKE175"/>
    <mergeCell ref="OKF172:OKF175"/>
    <mergeCell ref="OKG172:OKG175"/>
    <mergeCell ref="OKH172:OKH175"/>
    <mergeCell ref="OKI172:OKI175"/>
    <mergeCell ref="OKJ172:OKJ175"/>
    <mergeCell ref="OKK172:OKK175"/>
    <mergeCell ref="OKL172:OKL175"/>
    <mergeCell ref="OJU172:OJU175"/>
    <mergeCell ref="OJV172:OJV175"/>
    <mergeCell ref="OJW172:OJW175"/>
    <mergeCell ref="OJX172:OJX175"/>
    <mergeCell ref="OJY172:OJY175"/>
    <mergeCell ref="OJZ172:OJZ175"/>
    <mergeCell ref="OKA172:OKA175"/>
    <mergeCell ref="OKB172:OKB175"/>
    <mergeCell ref="OKC172:OKC175"/>
    <mergeCell ref="OJL172:OJL175"/>
    <mergeCell ref="OJM172:OJM175"/>
    <mergeCell ref="OJN172:OJN175"/>
    <mergeCell ref="OJO172:OJO175"/>
    <mergeCell ref="OJP172:OJP175"/>
    <mergeCell ref="OJQ172:OJQ175"/>
    <mergeCell ref="OJR172:OJR175"/>
    <mergeCell ref="OJS172:OJS175"/>
    <mergeCell ref="OJT172:OJT175"/>
    <mergeCell ref="OLW172:OLW175"/>
    <mergeCell ref="OLX172:OLX175"/>
    <mergeCell ref="OLY172:OLY175"/>
    <mergeCell ref="OLZ172:OLZ175"/>
    <mergeCell ref="OMA172:OMA175"/>
    <mergeCell ref="OMB172:OMB175"/>
    <mergeCell ref="OMC172:OMC175"/>
    <mergeCell ref="OMD172:OMD175"/>
    <mergeCell ref="OME172:OME175"/>
    <mergeCell ref="OLN172:OLN175"/>
    <mergeCell ref="OLO172:OLO175"/>
    <mergeCell ref="OLP172:OLP175"/>
    <mergeCell ref="OLQ172:OLQ175"/>
    <mergeCell ref="OLR172:OLR175"/>
    <mergeCell ref="OLS172:OLS175"/>
    <mergeCell ref="OLT172:OLT175"/>
    <mergeCell ref="OLU172:OLU175"/>
    <mergeCell ref="OLV172:OLV175"/>
    <mergeCell ref="OLE172:OLE175"/>
    <mergeCell ref="OLF172:OLF175"/>
    <mergeCell ref="OLG172:OLG175"/>
    <mergeCell ref="OLH172:OLH175"/>
    <mergeCell ref="OLI172:OLI175"/>
    <mergeCell ref="OLJ172:OLJ175"/>
    <mergeCell ref="OLK172:OLK175"/>
    <mergeCell ref="OLL172:OLL175"/>
    <mergeCell ref="OLM172:OLM175"/>
    <mergeCell ref="OKV172:OKV175"/>
    <mergeCell ref="OKW172:OKW175"/>
    <mergeCell ref="OKX172:OKX175"/>
    <mergeCell ref="OKY172:OKY175"/>
    <mergeCell ref="OKZ172:OKZ175"/>
    <mergeCell ref="OLA172:OLA175"/>
    <mergeCell ref="OLB172:OLB175"/>
    <mergeCell ref="OLC172:OLC175"/>
    <mergeCell ref="OLD172:OLD175"/>
    <mergeCell ref="ONG172:ONG175"/>
    <mergeCell ref="ONH172:ONH175"/>
    <mergeCell ref="ONI172:ONI175"/>
    <mergeCell ref="ONJ172:ONJ175"/>
    <mergeCell ref="ONK172:ONK175"/>
    <mergeCell ref="ONL172:ONL175"/>
    <mergeCell ref="ONM172:ONM175"/>
    <mergeCell ref="ONN172:ONN175"/>
    <mergeCell ref="ONO172:ONO175"/>
    <mergeCell ref="OMX172:OMX175"/>
    <mergeCell ref="OMY172:OMY175"/>
    <mergeCell ref="OMZ172:OMZ175"/>
    <mergeCell ref="ONA172:ONA175"/>
    <mergeCell ref="ONB172:ONB175"/>
    <mergeCell ref="ONC172:ONC175"/>
    <mergeCell ref="OND172:OND175"/>
    <mergeCell ref="ONE172:ONE175"/>
    <mergeCell ref="ONF172:ONF175"/>
    <mergeCell ref="OMO172:OMO175"/>
    <mergeCell ref="OMP172:OMP175"/>
    <mergeCell ref="OMQ172:OMQ175"/>
    <mergeCell ref="OMR172:OMR175"/>
    <mergeCell ref="OMS172:OMS175"/>
    <mergeCell ref="OMT172:OMT175"/>
    <mergeCell ref="OMU172:OMU175"/>
    <mergeCell ref="OMV172:OMV175"/>
    <mergeCell ref="OMW172:OMW175"/>
    <mergeCell ref="OMF172:OMF175"/>
    <mergeCell ref="OMG172:OMG175"/>
    <mergeCell ref="OMH172:OMH175"/>
    <mergeCell ref="OMI172:OMI175"/>
    <mergeCell ref="OMJ172:OMJ175"/>
    <mergeCell ref="OMK172:OMK175"/>
    <mergeCell ref="OML172:OML175"/>
    <mergeCell ref="OMM172:OMM175"/>
    <mergeCell ref="OMN172:OMN175"/>
    <mergeCell ref="OOQ172:OOQ175"/>
    <mergeCell ref="OOR172:OOR175"/>
    <mergeCell ref="OOS172:OOS175"/>
    <mergeCell ref="OOT172:OOT175"/>
    <mergeCell ref="OOU172:OOU175"/>
    <mergeCell ref="OOV172:OOV175"/>
    <mergeCell ref="OOW172:OOW175"/>
    <mergeCell ref="OOX172:OOX175"/>
    <mergeCell ref="OOY172:OOY175"/>
    <mergeCell ref="OOH172:OOH175"/>
    <mergeCell ref="OOI172:OOI175"/>
    <mergeCell ref="OOJ172:OOJ175"/>
    <mergeCell ref="OOK172:OOK175"/>
    <mergeCell ref="OOL172:OOL175"/>
    <mergeCell ref="OOM172:OOM175"/>
    <mergeCell ref="OON172:OON175"/>
    <mergeCell ref="OOO172:OOO175"/>
    <mergeCell ref="OOP172:OOP175"/>
    <mergeCell ref="ONY172:ONY175"/>
    <mergeCell ref="ONZ172:ONZ175"/>
    <mergeCell ref="OOA172:OOA175"/>
    <mergeCell ref="OOB172:OOB175"/>
    <mergeCell ref="OOC172:OOC175"/>
    <mergeCell ref="OOD172:OOD175"/>
    <mergeCell ref="OOE172:OOE175"/>
    <mergeCell ref="OOF172:OOF175"/>
    <mergeCell ref="OOG172:OOG175"/>
    <mergeCell ref="ONP172:ONP175"/>
    <mergeCell ref="ONQ172:ONQ175"/>
    <mergeCell ref="ONR172:ONR175"/>
    <mergeCell ref="ONS172:ONS175"/>
    <mergeCell ref="ONT172:ONT175"/>
    <mergeCell ref="ONU172:ONU175"/>
    <mergeCell ref="ONV172:ONV175"/>
    <mergeCell ref="ONW172:ONW175"/>
    <mergeCell ref="ONX172:ONX175"/>
    <mergeCell ref="OQA172:OQA175"/>
    <mergeCell ref="OQB172:OQB175"/>
    <mergeCell ref="OQC172:OQC175"/>
    <mergeCell ref="OQD172:OQD175"/>
    <mergeCell ref="OQE172:OQE175"/>
    <mergeCell ref="OQF172:OQF175"/>
    <mergeCell ref="OQG172:OQG175"/>
    <mergeCell ref="OQH172:OQH175"/>
    <mergeCell ref="OQI172:OQI175"/>
    <mergeCell ref="OPR172:OPR175"/>
    <mergeCell ref="OPS172:OPS175"/>
    <mergeCell ref="OPT172:OPT175"/>
    <mergeCell ref="OPU172:OPU175"/>
    <mergeCell ref="OPV172:OPV175"/>
    <mergeCell ref="OPW172:OPW175"/>
    <mergeCell ref="OPX172:OPX175"/>
    <mergeCell ref="OPY172:OPY175"/>
    <mergeCell ref="OPZ172:OPZ175"/>
    <mergeCell ref="OPI172:OPI175"/>
    <mergeCell ref="OPJ172:OPJ175"/>
    <mergeCell ref="OPK172:OPK175"/>
    <mergeCell ref="OPL172:OPL175"/>
    <mergeCell ref="OPM172:OPM175"/>
    <mergeCell ref="OPN172:OPN175"/>
    <mergeCell ref="OPO172:OPO175"/>
    <mergeCell ref="OPP172:OPP175"/>
    <mergeCell ref="OPQ172:OPQ175"/>
    <mergeCell ref="OOZ172:OOZ175"/>
    <mergeCell ref="OPA172:OPA175"/>
    <mergeCell ref="OPB172:OPB175"/>
    <mergeCell ref="OPC172:OPC175"/>
    <mergeCell ref="OPD172:OPD175"/>
    <mergeCell ref="OPE172:OPE175"/>
    <mergeCell ref="OPF172:OPF175"/>
    <mergeCell ref="OPG172:OPG175"/>
    <mergeCell ref="OPH172:OPH175"/>
    <mergeCell ref="ORK172:ORK175"/>
    <mergeCell ref="ORL172:ORL175"/>
    <mergeCell ref="ORM172:ORM175"/>
    <mergeCell ref="ORN172:ORN175"/>
    <mergeCell ref="ORO172:ORO175"/>
    <mergeCell ref="ORP172:ORP175"/>
    <mergeCell ref="ORQ172:ORQ175"/>
    <mergeCell ref="ORR172:ORR175"/>
    <mergeCell ref="ORS172:ORS175"/>
    <mergeCell ref="ORB172:ORB175"/>
    <mergeCell ref="ORC172:ORC175"/>
    <mergeCell ref="ORD172:ORD175"/>
    <mergeCell ref="ORE172:ORE175"/>
    <mergeCell ref="ORF172:ORF175"/>
    <mergeCell ref="ORG172:ORG175"/>
    <mergeCell ref="ORH172:ORH175"/>
    <mergeCell ref="ORI172:ORI175"/>
    <mergeCell ref="ORJ172:ORJ175"/>
    <mergeCell ref="OQS172:OQS175"/>
    <mergeCell ref="OQT172:OQT175"/>
    <mergeCell ref="OQU172:OQU175"/>
    <mergeCell ref="OQV172:OQV175"/>
    <mergeCell ref="OQW172:OQW175"/>
    <mergeCell ref="OQX172:OQX175"/>
    <mergeCell ref="OQY172:OQY175"/>
    <mergeCell ref="OQZ172:OQZ175"/>
    <mergeCell ref="ORA172:ORA175"/>
    <mergeCell ref="OQJ172:OQJ175"/>
    <mergeCell ref="OQK172:OQK175"/>
    <mergeCell ref="OQL172:OQL175"/>
    <mergeCell ref="OQM172:OQM175"/>
    <mergeCell ref="OQN172:OQN175"/>
    <mergeCell ref="OQO172:OQO175"/>
    <mergeCell ref="OQP172:OQP175"/>
    <mergeCell ref="OQQ172:OQQ175"/>
    <mergeCell ref="OQR172:OQR175"/>
    <mergeCell ref="OSU172:OSU175"/>
    <mergeCell ref="OSV172:OSV175"/>
    <mergeCell ref="OSW172:OSW175"/>
    <mergeCell ref="OSX172:OSX175"/>
    <mergeCell ref="OSY172:OSY175"/>
    <mergeCell ref="OSZ172:OSZ175"/>
    <mergeCell ref="OTA172:OTA175"/>
    <mergeCell ref="OTB172:OTB175"/>
    <mergeCell ref="OTC172:OTC175"/>
    <mergeCell ref="OSL172:OSL175"/>
    <mergeCell ref="OSM172:OSM175"/>
    <mergeCell ref="OSN172:OSN175"/>
    <mergeCell ref="OSO172:OSO175"/>
    <mergeCell ref="OSP172:OSP175"/>
    <mergeCell ref="OSQ172:OSQ175"/>
    <mergeCell ref="OSR172:OSR175"/>
    <mergeCell ref="OSS172:OSS175"/>
    <mergeCell ref="OST172:OST175"/>
    <mergeCell ref="OSC172:OSC175"/>
    <mergeCell ref="OSD172:OSD175"/>
    <mergeCell ref="OSE172:OSE175"/>
    <mergeCell ref="OSF172:OSF175"/>
    <mergeCell ref="OSG172:OSG175"/>
    <mergeCell ref="OSH172:OSH175"/>
    <mergeCell ref="OSI172:OSI175"/>
    <mergeCell ref="OSJ172:OSJ175"/>
    <mergeCell ref="OSK172:OSK175"/>
    <mergeCell ref="ORT172:ORT175"/>
    <mergeCell ref="ORU172:ORU175"/>
    <mergeCell ref="ORV172:ORV175"/>
    <mergeCell ref="ORW172:ORW175"/>
    <mergeCell ref="ORX172:ORX175"/>
    <mergeCell ref="ORY172:ORY175"/>
    <mergeCell ref="ORZ172:ORZ175"/>
    <mergeCell ref="OSA172:OSA175"/>
    <mergeCell ref="OSB172:OSB175"/>
    <mergeCell ref="OUE172:OUE175"/>
    <mergeCell ref="OUF172:OUF175"/>
    <mergeCell ref="OUG172:OUG175"/>
    <mergeCell ref="OUH172:OUH175"/>
    <mergeCell ref="OUI172:OUI175"/>
    <mergeCell ref="OUJ172:OUJ175"/>
    <mergeCell ref="OUK172:OUK175"/>
    <mergeCell ref="OUL172:OUL175"/>
    <mergeCell ref="OUM172:OUM175"/>
    <mergeCell ref="OTV172:OTV175"/>
    <mergeCell ref="OTW172:OTW175"/>
    <mergeCell ref="OTX172:OTX175"/>
    <mergeCell ref="OTY172:OTY175"/>
    <mergeCell ref="OTZ172:OTZ175"/>
    <mergeCell ref="OUA172:OUA175"/>
    <mergeCell ref="OUB172:OUB175"/>
    <mergeCell ref="OUC172:OUC175"/>
    <mergeCell ref="OUD172:OUD175"/>
    <mergeCell ref="OTM172:OTM175"/>
    <mergeCell ref="OTN172:OTN175"/>
    <mergeCell ref="OTO172:OTO175"/>
    <mergeCell ref="OTP172:OTP175"/>
    <mergeCell ref="OTQ172:OTQ175"/>
    <mergeCell ref="OTR172:OTR175"/>
    <mergeCell ref="OTS172:OTS175"/>
    <mergeCell ref="OTT172:OTT175"/>
    <mergeCell ref="OTU172:OTU175"/>
    <mergeCell ref="OTD172:OTD175"/>
    <mergeCell ref="OTE172:OTE175"/>
    <mergeCell ref="OTF172:OTF175"/>
    <mergeCell ref="OTG172:OTG175"/>
    <mergeCell ref="OTH172:OTH175"/>
    <mergeCell ref="OTI172:OTI175"/>
    <mergeCell ref="OTJ172:OTJ175"/>
    <mergeCell ref="OTK172:OTK175"/>
    <mergeCell ref="OTL172:OTL175"/>
    <mergeCell ref="OVO172:OVO175"/>
    <mergeCell ref="OVP172:OVP175"/>
    <mergeCell ref="OVQ172:OVQ175"/>
    <mergeCell ref="OVR172:OVR175"/>
    <mergeCell ref="OVS172:OVS175"/>
    <mergeCell ref="OVT172:OVT175"/>
    <mergeCell ref="OVU172:OVU175"/>
    <mergeCell ref="OVV172:OVV175"/>
    <mergeCell ref="OVW172:OVW175"/>
    <mergeCell ref="OVF172:OVF175"/>
    <mergeCell ref="OVG172:OVG175"/>
    <mergeCell ref="OVH172:OVH175"/>
    <mergeCell ref="OVI172:OVI175"/>
    <mergeCell ref="OVJ172:OVJ175"/>
    <mergeCell ref="OVK172:OVK175"/>
    <mergeCell ref="OVL172:OVL175"/>
    <mergeCell ref="OVM172:OVM175"/>
    <mergeCell ref="OVN172:OVN175"/>
    <mergeCell ref="OUW172:OUW175"/>
    <mergeCell ref="OUX172:OUX175"/>
    <mergeCell ref="OUY172:OUY175"/>
    <mergeCell ref="OUZ172:OUZ175"/>
    <mergeCell ref="OVA172:OVA175"/>
    <mergeCell ref="OVB172:OVB175"/>
    <mergeCell ref="OVC172:OVC175"/>
    <mergeCell ref="OVD172:OVD175"/>
    <mergeCell ref="OVE172:OVE175"/>
    <mergeCell ref="OUN172:OUN175"/>
    <mergeCell ref="OUO172:OUO175"/>
    <mergeCell ref="OUP172:OUP175"/>
    <mergeCell ref="OUQ172:OUQ175"/>
    <mergeCell ref="OUR172:OUR175"/>
    <mergeCell ref="OUS172:OUS175"/>
    <mergeCell ref="OUT172:OUT175"/>
    <mergeCell ref="OUU172:OUU175"/>
    <mergeCell ref="OUV172:OUV175"/>
    <mergeCell ref="OWY172:OWY175"/>
    <mergeCell ref="OWZ172:OWZ175"/>
    <mergeCell ref="OXA172:OXA175"/>
    <mergeCell ref="OXB172:OXB175"/>
    <mergeCell ref="OXC172:OXC175"/>
    <mergeCell ref="OXD172:OXD175"/>
    <mergeCell ref="OXE172:OXE175"/>
    <mergeCell ref="OXF172:OXF175"/>
    <mergeCell ref="OXG172:OXG175"/>
    <mergeCell ref="OWP172:OWP175"/>
    <mergeCell ref="OWQ172:OWQ175"/>
    <mergeCell ref="OWR172:OWR175"/>
    <mergeCell ref="OWS172:OWS175"/>
    <mergeCell ref="OWT172:OWT175"/>
    <mergeCell ref="OWU172:OWU175"/>
    <mergeCell ref="OWV172:OWV175"/>
    <mergeCell ref="OWW172:OWW175"/>
    <mergeCell ref="OWX172:OWX175"/>
    <mergeCell ref="OWG172:OWG175"/>
    <mergeCell ref="OWH172:OWH175"/>
    <mergeCell ref="OWI172:OWI175"/>
    <mergeCell ref="OWJ172:OWJ175"/>
    <mergeCell ref="OWK172:OWK175"/>
    <mergeCell ref="OWL172:OWL175"/>
    <mergeCell ref="OWM172:OWM175"/>
    <mergeCell ref="OWN172:OWN175"/>
    <mergeCell ref="OWO172:OWO175"/>
    <mergeCell ref="OVX172:OVX175"/>
    <mergeCell ref="OVY172:OVY175"/>
    <mergeCell ref="OVZ172:OVZ175"/>
    <mergeCell ref="OWA172:OWA175"/>
    <mergeCell ref="OWB172:OWB175"/>
    <mergeCell ref="OWC172:OWC175"/>
    <mergeCell ref="OWD172:OWD175"/>
    <mergeCell ref="OWE172:OWE175"/>
    <mergeCell ref="OWF172:OWF175"/>
    <mergeCell ref="OYI172:OYI175"/>
    <mergeCell ref="OYJ172:OYJ175"/>
    <mergeCell ref="OYK172:OYK175"/>
    <mergeCell ref="OYL172:OYL175"/>
    <mergeCell ref="OYM172:OYM175"/>
    <mergeCell ref="OYN172:OYN175"/>
    <mergeCell ref="OYO172:OYO175"/>
    <mergeCell ref="OYP172:OYP175"/>
    <mergeCell ref="OYQ172:OYQ175"/>
    <mergeCell ref="OXZ172:OXZ175"/>
    <mergeCell ref="OYA172:OYA175"/>
    <mergeCell ref="OYB172:OYB175"/>
    <mergeCell ref="OYC172:OYC175"/>
    <mergeCell ref="OYD172:OYD175"/>
    <mergeCell ref="OYE172:OYE175"/>
    <mergeCell ref="OYF172:OYF175"/>
    <mergeCell ref="OYG172:OYG175"/>
    <mergeCell ref="OYH172:OYH175"/>
    <mergeCell ref="OXQ172:OXQ175"/>
    <mergeCell ref="OXR172:OXR175"/>
    <mergeCell ref="OXS172:OXS175"/>
    <mergeCell ref="OXT172:OXT175"/>
    <mergeCell ref="OXU172:OXU175"/>
    <mergeCell ref="OXV172:OXV175"/>
    <mergeCell ref="OXW172:OXW175"/>
    <mergeCell ref="OXX172:OXX175"/>
    <mergeCell ref="OXY172:OXY175"/>
    <mergeCell ref="OXH172:OXH175"/>
    <mergeCell ref="OXI172:OXI175"/>
    <mergeCell ref="OXJ172:OXJ175"/>
    <mergeCell ref="OXK172:OXK175"/>
    <mergeCell ref="OXL172:OXL175"/>
    <mergeCell ref="OXM172:OXM175"/>
    <mergeCell ref="OXN172:OXN175"/>
    <mergeCell ref="OXO172:OXO175"/>
    <mergeCell ref="OXP172:OXP175"/>
    <mergeCell ref="OZS172:OZS175"/>
    <mergeCell ref="OZT172:OZT175"/>
    <mergeCell ref="OZU172:OZU175"/>
    <mergeCell ref="OZV172:OZV175"/>
    <mergeCell ref="OZW172:OZW175"/>
    <mergeCell ref="OZX172:OZX175"/>
    <mergeCell ref="OZY172:OZY175"/>
    <mergeCell ref="OZZ172:OZZ175"/>
    <mergeCell ref="PAA172:PAA175"/>
    <mergeCell ref="OZJ172:OZJ175"/>
    <mergeCell ref="OZK172:OZK175"/>
    <mergeCell ref="OZL172:OZL175"/>
    <mergeCell ref="OZM172:OZM175"/>
    <mergeCell ref="OZN172:OZN175"/>
    <mergeCell ref="OZO172:OZO175"/>
    <mergeCell ref="OZP172:OZP175"/>
    <mergeCell ref="OZQ172:OZQ175"/>
    <mergeCell ref="OZR172:OZR175"/>
    <mergeCell ref="OZA172:OZA175"/>
    <mergeCell ref="OZB172:OZB175"/>
    <mergeCell ref="OZC172:OZC175"/>
    <mergeCell ref="OZD172:OZD175"/>
    <mergeCell ref="OZE172:OZE175"/>
    <mergeCell ref="OZF172:OZF175"/>
    <mergeCell ref="OZG172:OZG175"/>
    <mergeCell ref="OZH172:OZH175"/>
    <mergeCell ref="OZI172:OZI175"/>
    <mergeCell ref="OYR172:OYR175"/>
    <mergeCell ref="OYS172:OYS175"/>
    <mergeCell ref="OYT172:OYT175"/>
    <mergeCell ref="OYU172:OYU175"/>
    <mergeCell ref="OYV172:OYV175"/>
    <mergeCell ref="OYW172:OYW175"/>
    <mergeCell ref="OYX172:OYX175"/>
    <mergeCell ref="OYY172:OYY175"/>
    <mergeCell ref="OYZ172:OYZ175"/>
    <mergeCell ref="PBC172:PBC175"/>
    <mergeCell ref="PBD172:PBD175"/>
    <mergeCell ref="PBE172:PBE175"/>
    <mergeCell ref="PBF172:PBF175"/>
    <mergeCell ref="PBG172:PBG175"/>
    <mergeCell ref="PBH172:PBH175"/>
    <mergeCell ref="PBI172:PBI175"/>
    <mergeCell ref="PBJ172:PBJ175"/>
    <mergeCell ref="PBK172:PBK175"/>
    <mergeCell ref="PAT172:PAT175"/>
    <mergeCell ref="PAU172:PAU175"/>
    <mergeCell ref="PAV172:PAV175"/>
    <mergeCell ref="PAW172:PAW175"/>
    <mergeCell ref="PAX172:PAX175"/>
    <mergeCell ref="PAY172:PAY175"/>
    <mergeCell ref="PAZ172:PAZ175"/>
    <mergeCell ref="PBA172:PBA175"/>
    <mergeCell ref="PBB172:PBB175"/>
    <mergeCell ref="PAK172:PAK175"/>
    <mergeCell ref="PAL172:PAL175"/>
    <mergeCell ref="PAM172:PAM175"/>
    <mergeCell ref="PAN172:PAN175"/>
    <mergeCell ref="PAO172:PAO175"/>
    <mergeCell ref="PAP172:PAP175"/>
    <mergeCell ref="PAQ172:PAQ175"/>
    <mergeCell ref="PAR172:PAR175"/>
    <mergeCell ref="PAS172:PAS175"/>
    <mergeCell ref="PAB172:PAB175"/>
    <mergeCell ref="PAC172:PAC175"/>
    <mergeCell ref="PAD172:PAD175"/>
    <mergeCell ref="PAE172:PAE175"/>
    <mergeCell ref="PAF172:PAF175"/>
    <mergeCell ref="PAG172:PAG175"/>
    <mergeCell ref="PAH172:PAH175"/>
    <mergeCell ref="PAI172:PAI175"/>
    <mergeCell ref="PAJ172:PAJ175"/>
    <mergeCell ref="PCM172:PCM175"/>
    <mergeCell ref="PCN172:PCN175"/>
    <mergeCell ref="PCO172:PCO175"/>
    <mergeCell ref="PCP172:PCP175"/>
    <mergeCell ref="PCQ172:PCQ175"/>
    <mergeCell ref="PCR172:PCR175"/>
    <mergeCell ref="PCS172:PCS175"/>
    <mergeCell ref="PCT172:PCT175"/>
    <mergeCell ref="PCU172:PCU175"/>
    <mergeCell ref="PCD172:PCD175"/>
    <mergeCell ref="PCE172:PCE175"/>
    <mergeCell ref="PCF172:PCF175"/>
    <mergeCell ref="PCG172:PCG175"/>
    <mergeCell ref="PCH172:PCH175"/>
    <mergeCell ref="PCI172:PCI175"/>
    <mergeCell ref="PCJ172:PCJ175"/>
    <mergeCell ref="PCK172:PCK175"/>
    <mergeCell ref="PCL172:PCL175"/>
    <mergeCell ref="PBU172:PBU175"/>
    <mergeCell ref="PBV172:PBV175"/>
    <mergeCell ref="PBW172:PBW175"/>
    <mergeCell ref="PBX172:PBX175"/>
    <mergeCell ref="PBY172:PBY175"/>
    <mergeCell ref="PBZ172:PBZ175"/>
    <mergeCell ref="PCA172:PCA175"/>
    <mergeCell ref="PCB172:PCB175"/>
    <mergeCell ref="PCC172:PCC175"/>
    <mergeCell ref="PBL172:PBL175"/>
    <mergeCell ref="PBM172:PBM175"/>
    <mergeCell ref="PBN172:PBN175"/>
    <mergeCell ref="PBO172:PBO175"/>
    <mergeCell ref="PBP172:PBP175"/>
    <mergeCell ref="PBQ172:PBQ175"/>
    <mergeCell ref="PBR172:PBR175"/>
    <mergeCell ref="PBS172:PBS175"/>
    <mergeCell ref="PBT172:PBT175"/>
    <mergeCell ref="PDW172:PDW175"/>
    <mergeCell ref="PDX172:PDX175"/>
    <mergeCell ref="PDY172:PDY175"/>
    <mergeCell ref="PDZ172:PDZ175"/>
    <mergeCell ref="PEA172:PEA175"/>
    <mergeCell ref="PEB172:PEB175"/>
    <mergeCell ref="PEC172:PEC175"/>
    <mergeCell ref="PED172:PED175"/>
    <mergeCell ref="PEE172:PEE175"/>
    <mergeCell ref="PDN172:PDN175"/>
    <mergeCell ref="PDO172:PDO175"/>
    <mergeCell ref="PDP172:PDP175"/>
    <mergeCell ref="PDQ172:PDQ175"/>
    <mergeCell ref="PDR172:PDR175"/>
    <mergeCell ref="PDS172:PDS175"/>
    <mergeCell ref="PDT172:PDT175"/>
    <mergeCell ref="PDU172:PDU175"/>
    <mergeCell ref="PDV172:PDV175"/>
    <mergeCell ref="PDE172:PDE175"/>
    <mergeCell ref="PDF172:PDF175"/>
    <mergeCell ref="PDG172:PDG175"/>
    <mergeCell ref="PDH172:PDH175"/>
    <mergeCell ref="PDI172:PDI175"/>
    <mergeCell ref="PDJ172:PDJ175"/>
    <mergeCell ref="PDK172:PDK175"/>
    <mergeCell ref="PDL172:PDL175"/>
    <mergeCell ref="PDM172:PDM175"/>
    <mergeCell ref="PCV172:PCV175"/>
    <mergeCell ref="PCW172:PCW175"/>
    <mergeCell ref="PCX172:PCX175"/>
    <mergeCell ref="PCY172:PCY175"/>
    <mergeCell ref="PCZ172:PCZ175"/>
    <mergeCell ref="PDA172:PDA175"/>
    <mergeCell ref="PDB172:PDB175"/>
    <mergeCell ref="PDC172:PDC175"/>
    <mergeCell ref="PDD172:PDD175"/>
    <mergeCell ref="PFG172:PFG175"/>
    <mergeCell ref="PFH172:PFH175"/>
    <mergeCell ref="PFI172:PFI175"/>
    <mergeCell ref="PFJ172:PFJ175"/>
    <mergeCell ref="PFK172:PFK175"/>
    <mergeCell ref="PFL172:PFL175"/>
    <mergeCell ref="PFM172:PFM175"/>
    <mergeCell ref="PFN172:PFN175"/>
    <mergeCell ref="PFO172:PFO175"/>
    <mergeCell ref="PEX172:PEX175"/>
    <mergeCell ref="PEY172:PEY175"/>
    <mergeCell ref="PEZ172:PEZ175"/>
    <mergeCell ref="PFA172:PFA175"/>
    <mergeCell ref="PFB172:PFB175"/>
    <mergeCell ref="PFC172:PFC175"/>
    <mergeCell ref="PFD172:PFD175"/>
    <mergeCell ref="PFE172:PFE175"/>
    <mergeCell ref="PFF172:PFF175"/>
    <mergeCell ref="PEO172:PEO175"/>
    <mergeCell ref="PEP172:PEP175"/>
    <mergeCell ref="PEQ172:PEQ175"/>
    <mergeCell ref="PER172:PER175"/>
    <mergeCell ref="PES172:PES175"/>
    <mergeCell ref="PET172:PET175"/>
    <mergeCell ref="PEU172:PEU175"/>
    <mergeCell ref="PEV172:PEV175"/>
    <mergeCell ref="PEW172:PEW175"/>
    <mergeCell ref="PEF172:PEF175"/>
    <mergeCell ref="PEG172:PEG175"/>
    <mergeCell ref="PEH172:PEH175"/>
    <mergeCell ref="PEI172:PEI175"/>
    <mergeCell ref="PEJ172:PEJ175"/>
    <mergeCell ref="PEK172:PEK175"/>
    <mergeCell ref="PEL172:PEL175"/>
    <mergeCell ref="PEM172:PEM175"/>
    <mergeCell ref="PEN172:PEN175"/>
    <mergeCell ref="PGQ172:PGQ175"/>
    <mergeCell ref="PGR172:PGR175"/>
    <mergeCell ref="PGS172:PGS175"/>
    <mergeCell ref="PGT172:PGT175"/>
    <mergeCell ref="PGU172:PGU175"/>
    <mergeCell ref="PGV172:PGV175"/>
    <mergeCell ref="PGW172:PGW175"/>
    <mergeCell ref="PGX172:PGX175"/>
    <mergeCell ref="PGY172:PGY175"/>
    <mergeCell ref="PGH172:PGH175"/>
    <mergeCell ref="PGI172:PGI175"/>
    <mergeCell ref="PGJ172:PGJ175"/>
    <mergeCell ref="PGK172:PGK175"/>
    <mergeCell ref="PGL172:PGL175"/>
    <mergeCell ref="PGM172:PGM175"/>
    <mergeCell ref="PGN172:PGN175"/>
    <mergeCell ref="PGO172:PGO175"/>
    <mergeCell ref="PGP172:PGP175"/>
    <mergeCell ref="PFY172:PFY175"/>
    <mergeCell ref="PFZ172:PFZ175"/>
    <mergeCell ref="PGA172:PGA175"/>
    <mergeCell ref="PGB172:PGB175"/>
    <mergeCell ref="PGC172:PGC175"/>
    <mergeCell ref="PGD172:PGD175"/>
    <mergeCell ref="PGE172:PGE175"/>
    <mergeCell ref="PGF172:PGF175"/>
    <mergeCell ref="PGG172:PGG175"/>
    <mergeCell ref="PFP172:PFP175"/>
    <mergeCell ref="PFQ172:PFQ175"/>
    <mergeCell ref="PFR172:PFR175"/>
    <mergeCell ref="PFS172:PFS175"/>
    <mergeCell ref="PFT172:PFT175"/>
    <mergeCell ref="PFU172:PFU175"/>
    <mergeCell ref="PFV172:PFV175"/>
    <mergeCell ref="PFW172:PFW175"/>
    <mergeCell ref="PFX172:PFX175"/>
    <mergeCell ref="PIA172:PIA175"/>
    <mergeCell ref="PIB172:PIB175"/>
    <mergeCell ref="PIC172:PIC175"/>
    <mergeCell ref="PID172:PID175"/>
    <mergeCell ref="PIE172:PIE175"/>
    <mergeCell ref="PIF172:PIF175"/>
    <mergeCell ref="PIG172:PIG175"/>
    <mergeCell ref="PIH172:PIH175"/>
    <mergeCell ref="PII172:PII175"/>
    <mergeCell ref="PHR172:PHR175"/>
    <mergeCell ref="PHS172:PHS175"/>
    <mergeCell ref="PHT172:PHT175"/>
    <mergeCell ref="PHU172:PHU175"/>
    <mergeCell ref="PHV172:PHV175"/>
    <mergeCell ref="PHW172:PHW175"/>
    <mergeCell ref="PHX172:PHX175"/>
    <mergeCell ref="PHY172:PHY175"/>
    <mergeCell ref="PHZ172:PHZ175"/>
    <mergeCell ref="PHI172:PHI175"/>
    <mergeCell ref="PHJ172:PHJ175"/>
    <mergeCell ref="PHK172:PHK175"/>
    <mergeCell ref="PHL172:PHL175"/>
    <mergeCell ref="PHM172:PHM175"/>
    <mergeCell ref="PHN172:PHN175"/>
    <mergeCell ref="PHO172:PHO175"/>
    <mergeCell ref="PHP172:PHP175"/>
    <mergeCell ref="PHQ172:PHQ175"/>
    <mergeCell ref="PGZ172:PGZ175"/>
    <mergeCell ref="PHA172:PHA175"/>
    <mergeCell ref="PHB172:PHB175"/>
    <mergeCell ref="PHC172:PHC175"/>
    <mergeCell ref="PHD172:PHD175"/>
    <mergeCell ref="PHE172:PHE175"/>
    <mergeCell ref="PHF172:PHF175"/>
    <mergeCell ref="PHG172:PHG175"/>
    <mergeCell ref="PHH172:PHH175"/>
    <mergeCell ref="PJK172:PJK175"/>
    <mergeCell ref="PJL172:PJL175"/>
    <mergeCell ref="PJM172:PJM175"/>
    <mergeCell ref="PJN172:PJN175"/>
    <mergeCell ref="PJO172:PJO175"/>
    <mergeCell ref="PJP172:PJP175"/>
    <mergeCell ref="PJQ172:PJQ175"/>
    <mergeCell ref="PJR172:PJR175"/>
    <mergeCell ref="PJS172:PJS175"/>
    <mergeCell ref="PJB172:PJB175"/>
    <mergeCell ref="PJC172:PJC175"/>
    <mergeCell ref="PJD172:PJD175"/>
    <mergeCell ref="PJE172:PJE175"/>
    <mergeCell ref="PJF172:PJF175"/>
    <mergeCell ref="PJG172:PJG175"/>
    <mergeCell ref="PJH172:PJH175"/>
    <mergeCell ref="PJI172:PJI175"/>
    <mergeCell ref="PJJ172:PJJ175"/>
    <mergeCell ref="PIS172:PIS175"/>
    <mergeCell ref="PIT172:PIT175"/>
    <mergeCell ref="PIU172:PIU175"/>
    <mergeCell ref="PIV172:PIV175"/>
    <mergeCell ref="PIW172:PIW175"/>
    <mergeCell ref="PIX172:PIX175"/>
    <mergeCell ref="PIY172:PIY175"/>
    <mergeCell ref="PIZ172:PIZ175"/>
    <mergeCell ref="PJA172:PJA175"/>
    <mergeCell ref="PIJ172:PIJ175"/>
    <mergeCell ref="PIK172:PIK175"/>
    <mergeCell ref="PIL172:PIL175"/>
    <mergeCell ref="PIM172:PIM175"/>
    <mergeCell ref="PIN172:PIN175"/>
    <mergeCell ref="PIO172:PIO175"/>
    <mergeCell ref="PIP172:PIP175"/>
    <mergeCell ref="PIQ172:PIQ175"/>
    <mergeCell ref="PIR172:PIR175"/>
    <mergeCell ref="PKU172:PKU175"/>
    <mergeCell ref="PKV172:PKV175"/>
    <mergeCell ref="PKW172:PKW175"/>
    <mergeCell ref="PKX172:PKX175"/>
    <mergeCell ref="PKY172:PKY175"/>
    <mergeCell ref="PKZ172:PKZ175"/>
    <mergeCell ref="PLA172:PLA175"/>
    <mergeCell ref="PLB172:PLB175"/>
    <mergeCell ref="PLC172:PLC175"/>
    <mergeCell ref="PKL172:PKL175"/>
    <mergeCell ref="PKM172:PKM175"/>
    <mergeCell ref="PKN172:PKN175"/>
    <mergeCell ref="PKO172:PKO175"/>
    <mergeCell ref="PKP172:PKP175"/>
    <mergeCell ref="PKQ172:PKQ175"/>
    <mergeCell ref="PKR172:PKR175"/>
    <mergeCell ref="PKS172:PKS175"/>
    <mergeCell ref="PKT172:PKT175"/>
    <mergeCell ref="PKC172:PKC175"/>
    <mergeCell ref="PKD172:PKD175"/>
    <mergeCell ref="PKE172:PKE175"/>
    <mergeCell ref="PKF172:PKF175"/>
    <mergeCell ref="PKG172:PKG175"/>
    <mergeCell ref="PKH172:PKH175"/>
    <mergeCell ref="PKI172:PKI175"/>
    <mergeCell ref="PKJ172:PKJ175"/>
    <mergeCell ref="PKK172:PKK175"/>
    <mergeCell ref="PJT172:PJT175"/>
    <mergeCell ref="PJU172:PJU175"/>
    <mergeCell ref="PJV172:PJV175"/>
    <mergeCell ref="PJW172:PJW175"/>
    <mergeCell ref="PJX172:PJX175"/>
    <mergeCell ref="PJY172:PJY175"/>
    <mergeCell ref="PJZ172:PJZ175"/>
    <mergeCell ref="PKA172:PKA175"/>
    <mergeCell ref="PKB172:PKB175"/>
    <mergeCell ref="PME172:PME175"/>
    <mergeCell ref="PMF172:PMF175"/>
    <mergeCell ref="PMG172:PMG175"/>
    <mergeCell ref="PMH172:PMH175"/>
    <mergeCell ref="PMI172:PMI175"/>
    <mergeCell ref="PMJ172:PMJ175"/>
    <mergeCell ref="PMK172:PMK175"/>
    <mergeCell ref="PML172:PML175"/>
    <mergeCell ref="PMM172:PMM175"/>
    <mergeCell ref="PLV172:PLV175"/>
    <mergeCell ref="PLW172:PLW175"/>
    <mergeCell ref="PLX172:PLX175"/>
    <mergeCell ref="PLY172:PLY175"/>
    <mergeCell ref="PLZ172:PLZ175"/>
    <mergeCell ref="PMA172:PMA175"/>
    <mergeCell ref="PMB172:PMB175"/>
    <mergeCell ref="PMC172:PMC175"/>
    <mergeCell ref="PMD172:PMD175"/>
    <mergeCell ref="PLM172:PLM175"/>
    <mergeCell ref="PLN172:PLN175"/>
    <mergeCell ref="PLO172:PLO175"/>
    <mergeCell ref="PLP172:PLP175"/>
    <mergeCell ref="PLQ172:PLQ175"/>
    <mergeCell ref="PLR172:PLR175"/>
    <mergeCell ref="PLS172:PLS175"/>
    <mergeCell ref="PLT172:PLT175"/>
    <mergeCell ref="PLU172:PLU175"/>
    <mergeCell ref="PLD172:PLD175"/>
    <mergeCell ref="PLE172:PLE175"/>
    <mergeCell ref="PLF172:PLF175"/>
    <mergeCell ref="PLG172:PLG175"/>
    <mergeCell ref="PLH172:PLH175"/>
    <mergeCell ref="PLI172:PLI175"/>
    <mergeCell ref="PLJ172:PLJ175"/>
    <mergeCell ref="PLK172:PLK175"/>
    <mergeCell ref="PLL172:PLL175"/>
    <mergeCell ref="PNO172:PNO175"/>
    <mergeCell ref="PNP172:PNP175"/>
    <mergeCell ref="PNQ172:PNQ175"/>
    <mergeCell ref="PNR172:PNR175"/>
    <mergeCell ref="PNS172:PNS175"/>
    <mergeCell ref="PNT172:PNT175"/>
    <mergeCell ref="PNU172:PNU175"/>
    <mergeCell ref="PNV172:PNV175"/>
    <mergeCell ref="PNW172:PNW175"/>
    <mergeCell ref="PNF172:PNF175"/>
    <mergeCell ref="PNG172:PNG175"/>
    <mergeCell ref="PNH172:PNH175"/>
    <mergeCell ref="PNI172:PNI175"/>
    <mergeCell ref="PNJ172:PNJ175"/>
    <mergeCell ref="PNK172:PNK175"/>
    <mergeCell ref="PNL172:PNL175"/>
    <mergeCell ref="PNM172:PNM175"/>
    <mergeCell ref="PNN172:PNN175"/>
    <mergeCell ref="PMW172:PMW175"/>
    <mergeCell ref="PMX172:PMX175"/>
    <mergeCell ref="PMY172:PMY175"/>
    <mergeCell ref="PMZ172:PMZ175"/>
    <mergeCell ref="PNA172:PNA175"/>
    <mergeCell ref="PNB172:PNB175"/>
    <mergeCell ref="PNC172:PNC175"/>
    <mergeCell ref="PND172:PND175"/>
    <mergeCell ref="PNE172:PNE175"/>
    <mergeCell ref="PMN172:PMN175"/>
    <mergeCell ref="PMO172:PMO175"/>
    <mergeCell ref="PMP172:PMP175"/>
    <mergeCell ref="PMQ172:PMQ175"/>
    <mergeCell ref="PMR172:PMR175"/>
    <mergeCell ref="PMS172:PMS175"/>
    <mergeCell ref="PMT172:PMT175"/>
    <mergeCell ref="PMU172:PMU175"/>
    <mergeCell ref="PMV172:PMV175"/>
    <mergeCell ref="POY172:POY175"/>
    <mergeCell ref="POZ172:POZ175"/>
    <mergeCell ref="PPA172:PPA175"/>
    <mergeCell ref="PPB172:PPB175"/>
    <mergeCell ref="PPC172:PPC175"/>
    <mergeCell ref="PPD172:PPD175"/>
    <mergeCell ref="PPE172:PPE175"/>
    <mergeCell ref="PPF172:PPF175"/>
    <mergeCell ref="PPG172:PPG175"/>
    <mergeCell ref="POP172:POP175"/>
    <mergeCell ref="POQ172:POQ175"/>
    <mergeCell ref="POR172:POR175"/>
    <mergeCell ref="POS172:POS175"/>
    <mergeCell ref="POT172:POT175"/>
    <mergeCell ref="POU172:POU175"/>
    <mergeCell ref="POV172:POV175"/>
    <mergeCell ref="POW172:POW175"/>
    <mergeCell ref="POX172:POX175"/>
    <mergeCell ref="POG172:POG175"/>
    <mergeCell ref="POH172:POH175"/>
    <mergeCell ref="POI172:POI175"/>
    <mergeCell ref="POJ172:POJ175"/>
    <mergeCell ref="POK172:POK175"/>
    <mergeCell ref="POL172:POL175"/>
    <mergeCell ref="POM172:POM175"/>
    <mergeCell ref="PON172:PON175"/>
    <mergeCell ref="POO172:POO175"/>
    <mergeCell ref="PNX172:PNX175"/>
    <mergeCell ref="PNY172:PNY175"/>
    <mergeCell ref="PNZ172:PNZ175"/>
    <mergeCell ref="POA172:POA175"/>
    <mergeCell ref="POB172:POB175"/>
    <mergeCell ref="POC172:POC175"/>
    <mergeCell ref="POD172:POD175"/>
    <mergeCell ref="POE172:POE175"/>
    <mergeCell ref="POF172:POF175"/>
    <mergeCell ref="PQI172:PQI175"/>
    <mergeCell ref="PQJ172:PQJ175"/>
    <mergeCell ref="PQK172:PQK175"/>
    <mergeCell ref="PQL172:PQL175"/>
    <mergeCell ref="PQM172:PQM175"/>
    <mergeCell ref="PQN172:PQN175"/>
    <mergeCell ref="PQO172:PQO175"/>
    <mergeCell ref="PQP172:PQP175"/>
    <mergeCell ref="PQQ172:PQQ175"/>
    <mergeCell ref="PPZ172:PPZ175"/>
    <mergeCell ref="PQA172:PQA175"/>
    <mergeCell ref="PQB172:PQB175"/>
    <mergeCell ref="PQC172:PQC175"/>
    <mergeCell ref="PQD172:PQD175"/>
    <mergeCell ref="PQE172:PQE175"/>
    <mergeCell ref="PQF172:PQF175"/>
    <mergeCell ref="PQG172:PQG175"/>
    <mergeCell ref="PQH172:PQH175"/>
    <mergeCell ref="PPQ172:PPQ175"/>
    <mergeCell ref="PPR172:PPR175"/>
    <mergeCell ref="PPS172:PPS175"/>
    <mergeCell ref="PPT172:PPT175"/>
    <mergeCell ref="PPU172:PPU175"/>
    <mergeCell ref="PPV172:PPV175"/>
    <mergeCell ref="PPW172:PPW175"/>
    <mergeCell ref="PPX172:PPX175"/>
    <mergeCell ref="PPY172:PPY175"/>
    <mergeCell ref="PPH172:PPH175"/>
    <mergeCell ref="PPI172:PPI175"/>
    <mergeCell ref="PPJ172:PPJ175"/>
    <mergeCell ref="PPK172:PPK175"/>
    <mergeCell ref="PPL172:PPL175"/>
    <mergeCell ref="PPM172:PPM175"/>
    <mergeCell ref="PPN172:PPN175"/>
    <mergeCell ref="PPO172:PPO175"/>
    <mergeCell ref="PPP172:PPP175"/>
    <mergeCell ref="PRS172:PRS175"/>
    <mergeCell ref="PRT172:PRT175"/>
    <mergeCell ref="PRU172:PRU175"/>
    <mergeCell ref="PRV172:PRV175"/>
    <mergeCell ref="PRW172:PRW175"/>
    <mergeCell ref="PRX172:PRX175"/>
    <mergeCell ref="PRY172:PRY175"/>
    <mergeCell ref="PRZ172:PRZ175"/>
    <mergeCell ref="PSA172:PSA175"/>
    <mergeCell ref="PRJ172:PRJ175"/>
    <mergeCell ref="PRK172:PRK175"/>
    <mergeCell ref="PRL172:PRL175"/>
    <mergeCell ref="PRM172:PRM175"/>
    <mergeCell ref="PRN172:PRN175"/>
    <mergeCell ref="PRO172:PRO175"/>
    <mergeCell ref="PRP172:PRP175"/>
    <mergeCell ref="PRQ172:PRQ175"/>
    <mergeCell ref="PRR172:PRR175"/>
    <mergeCell ref="PRA172:PRA175"/>
    <mergeCell ref="PRB172:PRB175"/>
    <mergeCell ref="PRC172:PRC175"/>
    <mergeCell ref="PRD172:PRD175"/>
    <mergeCell ref="PRE172:PRE175"/>
    <mergeCell ref="PRF172:PRF175"/>
    <mergeCell ref="PRG172:PRG175"/>
    <mergeCell ref="PRH172:PRH175"/>
    <mergeCell ref="PRI172:PRI175"/>
    <mergeCell ref="PQR172:PQR175"/>
    <mergeCell ref="PQS172:PQS175"/>
    <mergeCell ref="PQT172:PQT175"/>
    <mergeCell ref="PQU172:PQU175"/>
    <mergeCell ref="PQV172:PQV175"/>
    <mergeCell ref="PQW172:PQW175"/>
    <mergeCell ref="PQX172:PQX175"/>
    <mergeCell ref="PQY172:PQY175"/>
    <mergeCell ref="PQZ172:PQZ175"/>
    <mergeCell ref="PTC172:PTC175"/>
    <mergeCell ref="PTD172:PTD175"/>
    <mergeCell ref="PTE172:PTE175"/>
    <mergeCell ref="PTF172:PTF175"/>
    <mergeCell ref="PTG172:PTG175"/>
    <mergeCell ref="PTH172:PTH175"/>
    <mergeCell ref="PTI172:PTI175"/>
    <mergeCell ref="PTJ172:PTJ175"/>
    <mergeCell ref="PTK172:PTK175"/>
    <mergeCell ref="PST172:PST175"/>
    <mergeCell ref="PSU172:PSU175"/>
    <mergeCell ref="PSV172:PSV175"/>
    <mergeCell ref="PSW172:PSW175"/>
    <mergeCell ref="PSX172:PSX175"/>
    <mergeCell ref="PSY172:PSY175"/>
    <mergeCell ref="PSZ172:PSZ175"/>
    <mergeCell ref="PTA172:PTA175"/>
    <mergeCell ref="PTB172:PTB175"/>
    <mergeCell ref="PSK172:PSK175"/>
    <mergeCell ref="PSL172:PSL175"/>
    <mergeCell ref="PSM172:PSM175"/>
    <mergeCell ref="PSN172:PSN175"/>
    <mergeCell ref="PSO172:PSO175"/>
    <mergeCell ref="PSP172:PSP175"/>
    <mergeCell ref="PSQ172:PSQ175"/>
    <mergeCell ref="PSR172:PSR175"/>
    <mergeCell ref="PSS172:PSS175"/>
    <mergeCell ref="PSB172:PSB175"/>
    <mergeCell ref="PSC172:PSC175"/>
    <mergeCell ref="PSD172:PSD175"/>
    <mergeCell ref="PSE172:PSE175"/>
    <mergeCell ref="PSF172:PSF175"/>
    <mergeCell ref="PSG172:PSG175"/>
    <mergeCell ref="PSH172:PSH175"/>
    <mergeCell ref="PSI172:PSI175"/>
    <mergeCell ref="PSJ172:PSJ175"/>
    <mergeCell ref="PUM172:PUM175"/>
    <mergeCell ref="PUN172:PUN175"/>
    <mergeCell ref="PUO172:PUO175"/>
    <mergeCell ref="PUP172:PUP175"/>
    <mergeCell ref="PUQ172:PUQ175"/>
    <mergeCell ref="PUR172:PUR175"/>
    <mergeCell ref="PUS172:PUS175"/>
    <mergeCell ref="PUT172:PUT175"/>
    <mergeCell ref="PUU172:PUU175"/>
    <mergeCell ref="PUD172:PUD175"/>
    <mergeCell ref="PUE172:PUE175"/>
    <mergeCell ref="PUF172:PUF175"/>
    <mergeCell ref="PUG172:PUG175"/>
    <mergeCell ref="PUH172:PUH175"/>
    <mergeCell ref="PUI172:PUI175"/>
    <mergeCell ref="PUJ172:PUJ175"/>
    <mergeCell ref="PUK172:PUK175"/>
    <mergeCell ref="PUL172:PUL175"/>
    <mergeCell ref="PTU172:PTU175"/>
    <mergeCell ref="PTV172:PTV175"/>
    <mergeCell ref="PTW172:PTW175"/>
    <mergeCell ref="PTX172:PTX175"/>
    <mergeCell ref="PTY172:PTY175"/>
    <mergeCell ref="PTZ172:PTZ175"/>
    <mergeCell ref="PUA172:PUA175"/>
    <mergeCell ref="PUB172:PUB175"/>
    <mergeCell ref="PUC172:PUC175"/>
    <mergeCell ref="PTL172:PTL175"/>
    <mergeCell ref="PTM172:PTM175"/>
    <mergeCell ref="PTN172:PTN175"/>
    <mergeCell ref="PTO172:PTO175"/>
    <mergeCell ref="PTP172:PTP175"/>
    <mergeCell ref="PTQ172:PTQ175"/>
    <mergeCell ref="PTR172:PTR175"/>
    <mergeCell ref="PTS172:PTS175"/>
    <mergeCell ref="PTT172:PTT175"/>
    <mergeCell ref="PVW172:PVW175"/>
    <mergeCell ref="PVX172:PVX175"/>
    <mergeCell ref="PVY172:PVY175"/>
    <mergeCell ref="PVZ172:PVZ175"/>
    <mergeCell ref="PWA172:PWA175"/>
    <mergeCell ref="PWB172:PWB175"/>
    <mergeCell ref="PWC172:PWC175"/>
    <mergeCell ref="PWD172:PWD175"/>
    <mergeCell ref="PWE172:PWE175"/>
    <mergeCell ref="PVN172:PVN175"/>
    <mergeCell ref="PVO172:PVO175"/>
    <mergeCell ref="PVP172:PVP175"/>
    <mergeCell ref="PVQ172:PVQ175"/>
    <mergeCell ref="PVR172:PVR175"/>
    <mergeCell ref="PVS172:PVS175"/>
    <mergeCell ref="PVT172:PVT175"/>
    <mergeCell ref="PVU172:PVU175"/>
    <mergeCell ref="PVV172:PVV175"/>
    <mergeCell ref="PVE172:PVE175"/>
    <mergeCell ref="PVF172:PVF175"/>
    <mergeCell ref="PVG172:PVG175"/>
    <mergeCell ref="PVH172:PVH175"/>
    <mergeCell ref="PVI172:PVI175"/>
    <mergeCell ref="PVJ172:PVJ175"/>
    <mergeCell ref="PVK172:PVK175"/>
    <mergeCell ref="PVL172:PVL175"/>
    <mergeCell ref="PVM172:PVM175"/>
    <mergeCell ref="PUV172:PUV175"/>
    <mergeCell ref="PUW172:PUW175"/>
    <mergeCell ref="PUX172:PUX175"/>
    <mergeCell ref="PUY172:PUY175"/>
    <mergeCell ref="PUZ172:PUZ175"/>
    <mergeCell ref="PVA172:PVA175"/>
    <mergeCell ref="PVB172:PVB175"/>
    <mergeCell ref="PVC172:PVC175"/>
    <mergeCell ref="PVD172:PVD175"/>
    <mergeCell ref="PXG172:PXG175"/>
    <mergeCell ref="PXH172:PXH175"/>
    <mergeCell ref="PXI172:PXI175"/>
    <mergeCell ref="PXJ172:PXJ175"/>
    <mergeCell ref="PXK172:PXK175"/>
    <mergeCell ref="PXL172:PXL175"/>
    <mergeCell ref="PXM172:PXM175"/>
    <mergeCell ref="PXN172:PXN175"/>
    <mergeCell ref="PXO172:PXO175"/>
    <mergeCell ref="PWX172:PWX175"/>
    <mergeCell ref="PWY172:PWY175"/>
    <mergeCell ref="PWZ172:PWZ175"/>
    <mergeCell ref="PXA172:PXA175"/>
    <mergeCell ref="PXB172:PXB175"/>
    <mergeCell ref="PXC172:PXC175"/>
    <mergeCell ref="PXD172:PXD175"/>
    <mergeCell ref="PXE172:PXE175"/>
    <mergeCell ref="PXF172:PXF175"/>
    <mergeCell ref="PWO172:PWO175"/>
    <mergeCell ref="PWP172:PWP175"/>
    <mergeCell ref="PWQ172:PWQ175"/>
    <mergeCell ref="PWR172:PWR175"/>
    <mergeCell ref="PWS172:PWS175"/>
    <mergeCell ref="PWT172:PWT175"/>
    <mergeCell ref="PWU172:PWU175"/>
    <mergeCell ref="PWV172:PWV175"/>
    <mergeCell ref="PWW172:PWW175"/>
    <mergeCell ref="PWF172:PWF175"/>
    <mergeCell ref="PWG172:PWG175"/>
    <mergeCell ref="PWH172:PWH175"/>
    <mergeCell ref="PWI172:PWI175"/>
    <mergeCell ref="PWJ172:PWJ175"/>
    <mergeCell ref="PWK172:PWK175"/>
    <mergeCell ref="PWL172:PWL175"/>
    <mergeCell ref="PWM172:PWM175"/>
    <mergeCell ref="PWN172:PWN175"/>
    <mergeCell ref="PYQ172:PYQ175"/>
    <mergeCell ref="PYR172:PYR175"/>
    <mergeCell ref="PYS172:PYS175"/>
    <mergeCell ref="PYT172:PYT175"/>
    <mergeCell ref="PYU172:PYU175"/>
    <mergeCell ref="PYV172:PYV175"/>
    <mergeCell ref="PYW172:PYW175"/>
    <mergeCell ref="PYX172:PYX175"/>
    <mergeCell ref="PYY172:PYY175"/>
    <mergeCell ref="PYH172:PYH175"/>
    <mergeCell ref="PYI172:PYI175"/>
    <mergeCell ref="PYJ172:PYJ175"/>
    <mergeCell ref="PYK172:PYK175"/>
    <mergeCell ref="PYL172:PYL175"/>
    <mergeCell ref="PYM172:PYM175"/>
    <mergeCell ref="PYN172:PYN175"/>
    <mergeCell ref="PYO172:PYO175"/>
    <mergeCell ref="PYP172:PYP175"/>
    <mergeCell ref="PXY172:PXY175"/>
    <mergeCell ref="PXZ172:PXZ175"/>
    <mergeCell ref="PYA172:PYA175"/>
    <mergeCell ref="PYB172:PYB175"/>
    <mergeCell ref="PYC172:PYC175"/>
    <mergeCell ref="PYD172:PYD175"/>
    <mergeCell ref="PYE172:PYE175"/>
    <mergeCell ref="PYF172:PYF175"/>
    <mergeCell ref="PYG172:PYG175"/>
    <mergeCell ref="PXP172:PXP175"/>
    <mergeCell ref="PXQ172:PXQ175"/>
    <mergeCell ref="PXR172:PXR175"/>
    <mergeCell ref="PXS172:PXS175"/>
    <mergeCell ref="PXT172:PXT175"/>
    <mergeCell ref="PXU172:PXU175"/>
    <mergeCell ref="PXV172:PXV175"/>
    <mergeCell ref="PXW172:PXW175"/>
    <mergeCell ref="PXX172:PXX175"/>
    <mergeCell ref="QAA172:QAA175"/>
    <mergeCell ref="QAB172:QAB175"/>
    <mergeCell ref="QAC172:QAC175"/>
    <mergeCell ref="QAD172:QAD175"/>
    <mergeCell ref="QAE172:QAE175"/>
    <mergeCell ref="QAF172:QAF175"/>
    <mergeCell ref="QAG172:QAG175"/>
    <mergeCell ref="QAH172:QAH175"/>
    <mergeCell ref="QAI172:QAI175"/>
    <mergeCell ref="PZR172:PZR175"/>
    <mergeCell ref="PZS172:PZS175"/>
    <mergeCell ref="PZT172:PZT175"/>
    <mergeCell ref="PZU172:PZU175"/>
    <mergeCell ref="PZV172:PZV175"/>
    <mergeCell ref="PZW172:PZW175"/>
    <mergeCell ref="PZX172:PZX175"/>
    <mergeCell ref="PZY172:PZY175"/>
    <mergeCell ref="PZZ172:PZZ175"/>
    <mergeCell ref="PZI172:PZI175"/>
    <mergeCell ref="PZJ172:PZJ175"/>
    <mergeCell ref="PZK172:PZK175"/>
    <mergeCell ref="PZL172:PZL175"/>
    <mergeCell ref="PZM172:PZM175"/>
    <mergeCell ref="PZN172:PZN175"/>
    <mergeCell ref="PZO172:PZO175"/>
    <mergeCell ref="PZP172:PZP175"/>
    <mergeCell ref="PZQ172:PZQ175"/>
    <mergeCell ref="PYZ172:PYZ175"/>
    <mergeCell ref="PZA172:PZA175"/>
    <mergeCell ref="PZB172:PZB175"/>
    <mergeCell ref="PZC172:PZC175"/>
    <mergeCell ref="PZD172:PZD175"/>
    <mergeCell ref="PZE172:PZE175"/>
    <mergeCell ref="PZF172:PZF175"/>
    <mergeCell ref="PZG172:PZG175"/>
    <mergeCell ref="PZH172:PZH175"/>
    <mergeCell ref="QBK172:QBK175"/>
    <mergeCell ref="QBL172:QBL175"/>
    <mergeCell ref="QBM172:QBM175"/>
    <mergeCell ref="QBN172:QBN175"/>
    <mergeCell ref="QBO172:QBO175"/>
    <mergeCell ref="QBP172:QBP175"/>
    <mergeCell ref="QBQ172:QBQ175"/>
    <mergeCell ref="QBR172:QBR175"/>
    <mergeCell ref="QBS172:QBS175"/>
    <mergeCell ref="QBB172:QBB175"/>
    <mergeCell ref="QBC172:QBC175"/>
    <mergeCell ref="QBD172:QBD175"/>
    <mergeCell ref="QBE172:QBE175"/>
    <mergeCell ref="QBF172:QBF175"/>
    <mergeCell ref="QBG172:QBG175"/>
    <mergeCell ref="QBH172:QBH175"/>
    <mergeCell ref="QBI172:QBI175"/>
    <mergeCell ref="QBJ172:QBJ175"/>
    <mergeCell ref="QAS172:QAS175"/>
    <mergeCell ref="QAT172:QAT175"/>
    <mergeCell ref="QAU172:QAU175"/>
    <mergeCell ref="QAV172:QAV175"/>
    <mergeCell ref="QAW172:QAW175"/>
    <mergeCell ref="QAX172:QAX175"/>
    <mergeCell ref="QAY172:QAY175"/>
    <mergeCell ref="QAZ172:QAZ175"/>
    <mergeCell ref="QBA172:QBA175"/>
    <mergeCell ref="QAJ172:QAJ175"/>
    <mergeCell ref="QAK172:QAK175"/>
    <mergeCell ref="QAL172:QAL175"/>
    <mergeCell ref="QAM172:QAM175"/>
    <mergeCell ref="QAN172:QAN175"/>
    <mergeCell ref="QAO172:QAO175"/>
    <mergeCell ref="QAP172:QAP175"/>
    <mergeCell ref="QAQ172:QAQ175"/>
    <mergeCell ref="QAR172:QAR175"/>
    <mergeCell ref="QCU172:QCU175"/>
    <mergeCell ref="QCV172:QCV175"/>
    <mergeCell ref="QCW172:QCW175"/>
    <mergeCell ref="QCX172:QCX175"/>
    <mergeCell ref="QCY172:QCY175"/>
    <mergeCell ref="QCZ172:QCZ175"/>
    <mergeCell ref="QDA172:QDA175"/>
    <mergeCell ref="QDB172:QDB175"/>
    <mergeCell ref="QDC172:QDC175"/>
    <mergeCell ref="QCL172:QCL175"/>
    <mergeCell ref="QCM172:QCM175"/>
    <mergeCell ref="QCN172:QCN175"/>
    <mergeCell ref="QCO172:QCO175"/>
    <mergeCell ref="QCP172:QCP175"/>
    <mergeCell ref="QCQ172:QCQ175"/>
    <mergeCell ref="QCR172:QCR175"/>
    <mergeCell ref="QCS172:QCS175"/>
    <mergeCell ref="QCT172:QCT175"/>
    <mergeCell ref="QCC172:QCC175"/>
    <mergeCell ref="QCD172:QCD175"/>
    <mergeCell ref="QCE172:QCE175"/>
    <mergeCell ref="QCF172:QCF175"/>
    <mergeCell ref="QCG172:QCG175"/>
    <mergeCell ref="QCH172:QCH175"/>
    <mergeCell ref="QCI172:QCI175"/>
    <mergeCell ref="QCJ172:QCJ175"/>
    <mergeCell ref="QCK172:QCK175"/>
    <mergeCell ref="QBT172:QBT175"/>
    <mergeCell ref="QBU172:QBU175"/>
    <mergeCell ref="QBV172:QBV175"/>
    <mergeCell ref="QBW172:QBW175"/>
    <mergeCell ref="QBX172:QBX175"/>
    <mergeCell ref="QBY172:QBY175"/>
    <mergeCell ref="QBZ172:QBZ175"/>
    <mergeCell ref="QCA172:QCA175"/>
    <mergeCell ref="QCB172:QCB175"/>
    <mergeCell ref="QEE172:QEE175"/>
    <mergeCell ref="QEF172:QEF175"/>
    <mergeCell ref="QEG172:QEG175"/>
    <mergeCell ref="QEH172:QEH175"/>
    <mergeCell ref="QEI172:QEI175"/>
    <mergeCell ref="QEJ172:QEJ175"/>
    <mergeCell ref="QEK172:QEK175"/>
    <mergeCell ref="QEL172:QEL175"/>
    <mergeCell ref="QEM172:QEM175"/>
    <mergeCell ref="QDV172:QDV175"/>
    <mergeCell ref="QDW172:QDW175"/>
    <mergeCell ref="QDX172:QDX175"/>
    <mergeCell ref="QDY172:QDY175"/>
    <mergeCell ref="QDZ172:QDZ175"/>
    <mergeCell ref="QEA172:QEA175"/>
    <mergeCell ref="QEB172:QEB175"/>
    <mergeCell ref="QEC172:QEC175"/>
    <mergeCell ref="QED172:QED175"/>
    <mergeCell ref="QDM172:QDM175"/>
    <mergeCell ref="QDN172:QDN175"/>
    <mergeCell ref="QDO172:QDO175"/>
    <mergeCell ref="QDP172:QDP175"/>
    <mergeCell ref="QDQ172:QDQ175"/>
    <mergeCell ref="QDR172:QDR175"/>
    <mergeCell ref="QDS172:QDS175"/>
    <mergeCell ref="QDT172:QDT175"/>
    <mergeCell ref="QDU172:QDU175"/>
    <mergeCell ref="QDD172:QDD175"/>
    <mergeCell ref="QDE172:QDE175"/>
    <mergeCell ref="QDF172:QDF175"/>
    <mergeCell ref="QDG172:QDG175"/>
    <mergeCell ref="QDH172:QDH175"/>
    <mergeCell ref="QDI172:QDI175"/>
    <mergeCell ref="QDJ172:QDJ175"/>
    <mergeCell ref="QDK172:QDK175"/>
    <mergeCell ref="QDL172:QDL175"/>
    <mergeCell ref="QFO172:QFO175"/>
    <mergeCell ref="QFP172:QFP175"/>
    <mergeCell ref="QFQ172:QFQ175"/>
    <mergeCell ref="QFR172:QFR175"/>
    <mergeCell ref="QFS172:QFS175"/>
    <mergeCell ref="QFT172:QFT175"/>
    <mergeCell ref="QFU172:QFU175"/>
    <mergeCell ref="QFV172:QFV175"/>
    <mergeCell ref="QFW172:QFW175"/>
    <mergeCell ref="QFF172:QFF175"/>
    <mergeCell ref="QFG172:QFG175"/>
    <mergeCell ref="QFH172:QFH175"/>
    <mergeCell ref="QFI172:QFI175"/>
    <mergeCell ref="QFJ172:QFJ175"/>
    <mergeCell ref="QFK172:QFK175"/>
    <mergeCell ref="QFL172:QFL175"/>
    <mergeCell ref="QFM172:QFM175"/>
    <mergeCell ref="QFN172:QFN175"/>
    <mergeCell ref="QEW172:QEW175"/>
    <mergeCell ref="QEX172:QEX175"/>
    <mergeCell ref="QEY172:QEY175"/>
    <mergeCell ref="QEZ172:QEZ175"/>
    <mergeCell ref="QFA172:QFA175"/>
    <mergeCell ref="QFB172:QFB175"/>
    <mergeCell ref="QFC172:QFC175"/>
    <mergeCell ref="QFD172:QFD175"/>
    <mergeCell ref="QFE172:QFE175"/>
    <mergeCell ref="QEN172:QEN175"/>
    <mergeCell ref="QEO172:QEO175"/>
    <mergeCell ref="QEP172:QEP175"/>
    <mergeCell ref="QEQ172:QEQ175"/>
    <mergeCell ref="QER172:QER175"/>
    <mergeCell ref="QES172:QES175"/>
    <mergeCell ref="QET172:QET175"/>
    <mergeCell ref="QEU172:QEU175"/>
    <mergeCell ref="QEV172:QEV175"/>
    <mergeCell ref="QGY172:QGY175"/>
    <mergeCell ref="QGZ172:QGZ175"/>
    <mergeCell ref="QHA172:QHA175"/>
    <mergeCell ref="QHB172:QHB175"/>
    <mergeCell ref="QHC172:QHC175"/>
    <mergeCell ref="QHD172:QHD175"/>
    <mergeCell ref="QHE172:QHE175"/>
    <mergeCell ref="QHF172:QHF175"/>
    <mergeCell ref="QHG172:QHG175"/>
    <mergeCell ref="QGP172:QGP175"/>
    <mergeCell ref="QGQ172:QGQ175"/>
    <mergeCell ref="QGR172:QGR175"/>
    <mergeCell ref="QGS172:QGS175"/>
    <mergeCell ref="QGT172:QGT175"/>
    <mergeCell ref="QGU172:QGU175"/>
    <mergeCell ref="QGV172:QGV175"/>
    <mergeCell ref="QGW172:QGW175"/>
    <mergeCell ref="QGX172:QGX175"/>
    <mergeCell ref="QGG172:QGG175"/>
    <mergeCell ref="QGH172:QGH175"/>
    <mergeCell ref="QGI172:QGI175"/>
    <mergeCell ref="QGJ172:QGJ175"/>
    <mergeCell ref="QGK172:QGK175"/>
    <mergeCell ref="QGL172:QGL175"/>
    <mergeCell ref="QGM172:QGM175"/>
    <mergeCell ref="QGN172:QGN175"/>
    <mergeCell ref="QGO172:QGO175"/>
    <mergeCell ref="QFX172:QFX175"/>
    <mergeCell ref="QFY172:QFY175"/>
    <mergeCell ref="QFZ172:QFZ175"/>
    <mergeCell ref="QGA172:QGA175"/>
    <mergeCell ref="QGB172:QGB175"/>
    <mergeCell ref="QGC172:QGC175"/>
    <mergeCell ref="QGD172:QGD175"/>
    <mergeCell ref="QGE172:QGE175"/>
    <mergeCell ref="QGF172:QGF175"/>
    <mergeCell ref="QII172:QII175"/>
    <mergeCell ref="QIJ172:QIJ175"/>
    <mergeCell ref="QIK172:QIK175"/>
    <mergeCell ref="QIL172:QIL175"/>
    <mergeCell ref="QIM172:QIM175"/>
    <mergeCell ref="QIN172:QIN175"/>
    <mergeCell ref="QIO172:QIO175"/>
    <mergeCell ref="QIP172:QIP175"/>
    <mergeCell ref="QIQ172:QIQ175"/>
    <mergeCell ref="QHZ172:QHZ175"/>
    <mergeCell ref="QIA172:QIA175"/>
    <mergeCell ref="QIB172:QIB175"/>
    <mergeCell ref="QIC172:QIC175"/>
    <mergeCell ref="QID172:QID175"/>
    <mergeCell ref="QIE172:QIE175"/>
    <mergeCell ref="QIF172:QIF175"/>
    <mergeCell ref="QIG172:QIG175"/>
    <mergeCell ref="QIH172:QIH175"/>
    <mergeCell ref="QHQ172:QHQ175"/>
    <mergeCell ref="QHR172:QHR175"/>
    <mergeCell ref="QHS172:QHS175"/>
    <mergeCell ref="QHT172:QHT175"/>
    <mergeCell ref="QHU172:QHU175"/>
    <mergeCell ref="QHV172:QHV175"/>
    <mergeCell ref="QHW172:QHW175"/>
    <mergeCell ref="QHX172:QHX175"/>
    <mergeCell ref="QHY172:QHY175"/>
    <mergeCell ref="QHH172:QHH175"/>
    <mergeCell ref="QHI172:QHI175"/>
    <mergeCell ref="QHJ172:QHJ175"/>
    <mergeCell ref="QHK172:QHK175"/>
    <mergeCell ref="QHL172:QHL175"/>
    <mergeCell ref="QHM172:QHM175"/>
    <mergeCell ref="QHN172:QHN175"/>
    <mergeCell ref="QHO172:QHO175"/>
    <mergeCell ref="QHP172:QHP175"/>
    <mergeCell ref="QJS172:QJS175"/>
    <mergeCell ref="QJT172:QJT175"/>
    <mergeCell ref="QJU172:QJU175"/>
    <mergeCell ref="QJV172:QJV175"/>
    <mergeCell ref="QJW172:QJW175"/>
    <mergeCell ref="QJX172:QJX175"/>
    <mergeCell ref="QJY172:QJY175"/>
    <mergeCell ref="QJZ172:QJZ175"/>
    <mergeCell ref="QKA172:QKA175"/>
    <mergeCell ref="QJJ172:QJJ175"/>
    <mergeCell ref="QJK172:QJK175"/>
    <mergeCell ref="QJL172:QJL175"/>
    <mergeCell ref="QJM172:QJM175"/>
    <mergeCell ref="QJN172:QJN175"/>
    <mergeCell ref="QJO172:QJO175"/>
    <mergeCell ref="QJP172:QJP175"/>
    <mergeCell ref="QJQ172:QJQ175"/>
    <mergeCell ref="QJR172:QJR175"/>
    <mergeCell ref="QJA172:QJA175"/>
    <mergeCell ref="QJB172:QJB175"/>
    <mergeCell ref="QJC172:QJC175"/>
    <mergeCell ref="QJD172:QJD175"/>
    <mergeCell ref="QJE172:QJE175"/>
    <mergeCell ref="QJF172:QJF175"/>
    <mergeCell ref="QJG172:QJG175"/>
    <mergeCell ref="QJH172:QJH175"/>
    <mergeCell ref="QJI172:QJI175"/>
    <mergeCell ref="QIR172:QIR175"/>
    <mergeCell ref="QIS172:QIS175"/>
    <mergeCell ref="QIT172:QIT175"/>
    <mergeCell ref="QIU172:QIU175"/>
    <mergeCell ref="QIV172:QIV175"/>
    <mergeCell ref="QIW172:QIW175"/>
    <mergeCell ref="QIX172:QIX175"/>
    <mergeCell ref="QIY172:QIY175"/>
    <mergeCell ref="QIZ172:QIZ175"/>
    <mergeCell ref="QLC172:QLC175"/>
    <mergeCell ref="QLD172:QLD175"/>
    <mergeCell ref="QLE172:QLE175"/>
    <mergeCell ref="QLF172:QLF175"/>
    <mergeCell ref="QLG172:QLG175"/>
    <mergeCell ref="QLH172:QLH175"/>
    <mergeCell ref="QLI172:QLI175"/>
    <mergeCell ref="QLJ172:QLJ175"/>
    <mergeCell ref="QLK172:QLK175"/>
    <mergeCell ref="QKT172:QKT175"/>
    <mergeCell ref="QKU172:QKU175"/>
    <mergeCell ref="QKV172:QKV175"/>
    <mergeCell ref="QKW172:QKW175"/>
    <mergeCell ref="QKX172:QKX175"/>
    <mergeCell ref="QKY172:QKY175"/>
    <mergeCell ref="QKZ172:QKZ175"/>
    <mergeCell ref="QLA172:QLA175"/>
    <mergeCell ref="QLB172:QLB175"/>
    <mergeCell ref="QKK172:QKK175"/>
    <mergeCell ref="QKL172:QKL175"/>
    <mergeCell ref="QKM172:QKM175"/>
    <mergeCell ref="QKN172:QKN175"/>
    <mergeCell ref="QKO172:QKO175"/>
    <mergeCell ref="QKP172:QKP175"/>
    <mergeCell ref="QKQ172:QKQ175"/>
    <mergeCell ref="QKR172:QKR175"/>
    <mergeCell ref="QKS172:QKS175"/>
    <mergeCell ref="QKB172:QKB175"/>
    <mergeCell ref="QKC172:QKC175"/>
    <mergeCell ref="QKD172:QKD175"/>
    <mergeCell ref="QKE172:QKE175"/>
    <mergeCell ref="QKF172:QKF175"/>
    <mergeCell ref="QKG172:QKG175"/>
    <mergeCell ref="QKH172:QKH175"/>
    <mergeCell ref="QKI172:QKI175"/>
    <mergeCell ref="QKJ172:QKJ175"/>
    <mergeCell ref="QMM172:QMM175"/>
    <mergeCell ref="QMN172:QMN175"/>
    <mergeCell ref="QMO172:QMO175"/>
    <mergeCell ref="QMP172:QMP175"/>
    <mergeCell ref="QMQ172:QMQ175"/>
    <mergeCell ref="QMR172:QMR175"/>
    <mergeCell ref="QMS172:QMS175"/>
    <mergeCell ref="QMT172:QMT175"/>
    <mergeCell ref="QMU172:QMU175"/>
    <mergeCell ref="QMD172:QMD175"/>
    <mergeCell ref="QME172:QME175"/>
    <mergeCell ref="QMF172:QMF175"/>
    <mergeCell ref="QMG172:QMG175"/>
    <mergeCell ref="QMH172:QMH175"/>
    <mergeCell ref="QMI172:QMI175"/>
    <mergeCell ref="QMJ172:QMJ175"/>
    <mergeCell ref="QMK172:QMK175"/>
    <mergeCell ref="QML172:QML175"/>
    <mergeCell ref="QLU172:QLU175"/>
    <mergeCell ref="QLV172:QLV175"/>
    <mergeCell ref="QLW172:QLW175"/>
    <mergeCell ref="QLX172:QLX175"/>
    <mergeCell ref="QLY172:QLY175"/>
    <mergeCell ref="QLZ172:QLZ175"/>
    <mergeCell ref="QMA172:QMA175"/>
    <mergeCell ref="QMB172:QMB175"/>
    <mergeCell ref="QMC172:QMC175"/>
    <mergeCell ref="QLL172:QLL175"/>
    <mergeCell ref="QLM172:QLM175"/>
    <mergeCell ref="QLN172:QLN175"/>
    <mergeCell ref="QLO172:QLO175"/>
    <mergeCell ref="QLP172:QLP175"/>
    <mergeCell ref="QLQ172:QLQ175"/>
    <mergeCell ref="QLR172:QLR175"/>
    <mergeCell ref="QLS172:QLS175"/>
    <mergeCell ref="QLT172:QLT175"/>
    <mergeCell ref="QNW172:QNW175"/>
    <mergeCell ref="QNX172:QNX175"/>
    <mergeCell ref="QNY172:QNY175"/>
    <mergeCell ref="QNZ172:QNZ175"/>
    <mergeCell ref="QOA172:QOA175"/>
    <mergeCell ref="QOB172:QOB175"/>
    <mergeCell ref="QOC172:QOC175"/>
    <mergeCell ref="QOD172:QOD175"/>
    <mergeCell ref="QOE172:QOE175"/>
    <mergeCell ref="QNN172:QNN175"/>
    <mergeCell ref="QNO172:QNO175"/>
    <mergeCell ref="QNP172:QNP175"/>
    <mergeCell ref="QNQ172:QNQ175"/>
    <mergeCell ref="QNR172:QNR175"/>
    <mergeCell ref="QNS172:QNS175"/>
    <mergeCell ref="QNT172:QNT175"/>
    <mergeCell ref="QNU172:QNU175"/>
    <mergeCell ref="QNV172:QNV175"/>
    <mergeCell ref="QNE172:QNE175"/>
    <mergeCell ref="QNF172:QNF175"/>
    <mergeCell ref="QNG172:QNG175"/>
    <mergeCell ref="QNH172:QNH175"/>
    <mergeCell ref="QNI172:QNI175"/>
    <mergeCell ref="QNJ172:QNJ175"/>
    <mergeCell ref="QNK172:QNK175"/>
    <mergeCell ref="QNL172:QNL175"/>
    <mergeCell ref="QNM172:QNM175"/>
    <mergeCell ref="QMV172:QMV175"/>
    <mergeCell ref="QMW172:QMW175"/>
    <mergeCell ref="QMX172:QMX175"/>
    <mergeCell ref="QMY172:QMY175"/>
    <mergeCell ref="QMZ172:QMZ175"/>
    <mergeCell ref="QNA172:QNA175"/>
    <mergeCell ref="QNB172:QNB175"/>
    <mergeCell ref="QNC172:QNC175"/>
    <mergeCell ref="QND172:QND175"/>
    <mergeCell ref="QPG172:QPG175"/>
    <mergeCell ref="QPH172:QPH175"/>
    <mergeCell ref="QPI172:QPI175"/>
    <mergeCell ref="QPJ172:QPJ175"/>
    <mergeCell ref="QPK172:QPK175"/>
    <mergeCell ref="QPL172:QPL175"/>
    <mergeCell ref="QPM172:QPM175"/>
    <mergeCell ref="QPN172:QPN175"/>
    <mergeCell ref="QPO172:QPO175"/>
    <mergeCell ref="QOX172:QOX175"/>
    <mergeCell ref="QOY172:QOY175"/>
    <mergeCell ref="QOZ172:QOZ175"/>
    <mergeCell ref="QPA172:QPA175"/>
    <mergeCell ref="QPB172:QPB175"/>
    <mergeCell ref="QPC172:QPC175"/>
    <mergeCell ref="QPD172:QPD175"/>
    <mergeCell ref="QPE172:QPE175"/>
    <mergeCell ref="QPF172:QPF175"/>
    <mergeCell ref="QOO172:QOO175"/>
    <mergeCell ref="QOP172:QOP175"/>
    <mergeCell ref="QOQ172:QOQ175"/>
    <mergeCell ref="QOR172:QOR175"/>
    <mergeCell ref="QOS172:QOS175"/>
    <mergeCell ref="QOT172:QOT175"/>
    <mergeCell ref="QOU172:QOU175"/>
    <mergeCell ref="QOV172:QOV175"/>
    <mergeCell ref="QOW172:QOW175"/>
    <mergeCell ref="QOF172:QOF175"/>
    <mergeCell ref="QOG172:QOG175"/>
    <mergeCell ref="QOH172:QOH175"/>
    <mergeCell ref="QOI172:QOI175"/>
    <mergeCell ref="QOJ172:QOJ175"/>
    <mergeCell ref="QOK172:QOK175"/>
    <mergeCell ref="QOL172:QOL175"/>
    <mergeCell ref="QOM172:QOM175"/>
    <mergeCell ref="QON172:QON175"/>
    <mergeCell ref="QQQ172:QQQ175"/>
    <mergeCell ref="QQR172:QQR175"/>
    <mergeCell ref="QQS172:QQS175"/>
    <mergeCell ref="QQT172:QQT175"/>
    <mergeCell ref="QQU172:QQU175"/>
    <mergeCell ref="QQV172:QQV175"/>
    <mergeCell ref="QQW172:QQW175"/>
    <mergeCell ref="QQX172:QQX175"/>
    <mergeCell ref="QQY172:QQY175"/>
    <mergeCell ref="QQH172:QQH175"/>
    <mergeCell ref="QQI172:QQI175"/>
    <mergeCell ref="QQJ172:QQJ175"/>
    <mergeCell ref="QQK172:QQK175"/>
    <mergeCell ref="QQL172:QQL175"/>
    <mergeCell ref="QQM172:QQM175"/>
    <mergeCell ref="QQN172:QQN175"/>
    <mergeCell ref="QQO172:QQO175"/>
    <mergeCell ref="QQP172:QQP175"/>
    <mergeCell ref="QPY172:QPY175"/>
    <mergeCell ref="QPZ172:QPZ175"/>
    <mergeCell ref="QQA172:QQA175"/>
    <mergeCell ref="QQB172:QQB175"/>
    <mergeCell ref="QQC172:QQC175"/>
    <mergeCell ref="QQD172:QQD175"/>
    <mergeCell ref="QQE172:QQE175"/>
    <mergeCell ref="QQF172:QQF175"/>
    <mergeCell ref="QQG172:QQG175"/>
    <mergeCell ref="QPP172:QPP175"/>
    <mergeCell ref="QPQ172:QPQ175"/>
    <mergeCell ref="QPR172:QPR175"/>
    <mergeCell ref="QPS172:QPS175"/>
    <mergeCell ref="QPT172:QPT175"/>
    <mergeCell ref="QPU172:QPU175"/>
    <mergeCell ref="QPV172:QPV175"/>
    <mergeCell ref="QPW172:QPW175"/>
    <mergeCell ref="QPX172:QPX175"/>
    <mergeCell ref="QSA172:QSA175"/>
    <mergeCell ref="QSB172:QSB175"/>
    <mergeCell ref="QSC172:QSC175"/>
    <mergeCell ref="QSD172:QSD175"/>
    <mergeCell ref="QSE172:QSE175"/>
    <mergeCell ref="QSF172:QSF175"/>
    <mergeCell ref="QSG172:QSG175"/>
    <mergeCell ref="QSH172:QSH175"/>
    <mergeCell ref="QSI172:QSI175"/>
    <mergeCell ref="QRR172:QRR175"/>
    <mergeCell ref="QRS172:QRS175"/>
    <mergeCell ref="QRT172:QRT175"/>
    <mergeCell ref="QRU172:QRU175"/>
    <mergeCell ref="QRV172:QRV175"/>
    <mergeCell ref="QRW172:QRW175"/>
    <mergeCell ref="QRX172:QRX175"/>
    <mergeCell ref="QRY172:QRY175"/>
    <mergeCell ref="QRZ172:QRZ175"/>
    <mergeCell ref="QRI172:QRI175"/>
    <mergeCell ref="QRJ172:QRJ175"/>
    <mergeCell ref="QRK172:QRK175"/>
    <mergeCell ref="QRL172:QRL175"/>
    <mergeCell ref="QRM172:QRM175"/>
    <mergeCell ref="QRN172:QRN175"/>
    <mergeCell ref="QRO172:QRO175"/>
    <mergeCell ref="QRP172:QRP175"/>
    <mergeCell ref="QRQ172:QRQ175"/>
    <mergeCell ref="QQZ172:QQZ175"/>
    <mergeCell ref="QRA172:QRA175"/>
    <mergeCell ref="QRB172:QRB175"/>
    <mergeCell ref="QRC172:QRC175"/>
    <mergeCell ref="QRD172:QRD175"/>
    <mergeCell ref="QRE172:QRE175"/>
    <mergeCell ref="QRF172:QRF175"/>
    <mergeCell ref="QRG172:QRG175"/>
    <mergeCell ref="QRH172:QRH175"/>
    <mergeCell ref="QTK172:QTK175"/>
    <mergeCell ref="QTL172:QTL175"/>
    <mergeCell ref="QTM172:QTM175"/>
    <mergeCell ref="QTN172:QTN175"/>
    <mergeCell ref="QTO172:QTO175"/>
    <mergeCell ref="QTP172:QTP175"/>
    <mergeCell ref="QTQ172:QTQ175"/>
    <mergeCell ref="QTR172:QTR175"/>
    <mergeCell ref="QTS172:QTS175"/>
    <mergeCell ref="QTB172:QTB175"/>
    <mergeCell ref="QTC172:QTC175"/>
    <mergeCell ref="QTD172:QTD175"/>
    <mergeCell ref="QTE172:QTE175"/>
    <mergeCell ref="QTF172:QTF175"/>
    <mergeCell ref="QTG172:QTG175"/>
    <mergeCell ref="QTH172:QTH175"/>
    <mergeCell ref="QTI172:QTI175"/>
    <mergeCell ref="QTJ172:QTJ175"/>
    <mergeCell ref="QSS172:QSS175"/>
    <mergeCell ref="QST172:QST175"/>
    <mergeCell ref="QSU172:QSU175"/>
    <mergeCell ref="QSV172:QSV175"/>
    <mergeCell ref="QSW172:QSW175"/>
    <mergeCell ref="QSX172:QSX175"/>
    <mergeCell ref="QSY172:QSY175"/>
    <mergeCell ref="QSZ172:QSZ175"/>
    <mergeCell ref="QTA172:QTA175"/>
    <mergeCell ref="QSJ172:QSJ175"/>
    <mergeCell ref="QSK172:QSK175"/>
    <mergeCell ref="QSL172:QSL175"/>
    <mergeCell ref="QSM172:QSM175"/>
    <mergeCell ref="QSN172:QSN175"/>
    <mergeCell ref="QSO172:QSO175"/>
    <mergeCell ref="QSP172:QSP175"/>
    <mergeCell ref="QSQ172:QSQ175"/>
    <mergeCell ref="QSR172:QSR175"/>
    <mergeCell ref="QUU172:QUU175"/>
    <mergeCell ref="QUV172:QUV175"/>
    <mergeCell ref="QUW172:QUW175"/>
    <mergeCell ref="QUX172:QUX175"/>
    <mergeCell ref="QUY172:QUY175"/>
    <mergeCell ref="QUZ172:QUZ175"/>
    <mergeCell ref="QVA172:QVA175"/>
    <mergeCell ref="QVB172:QVB175"/>
    <mergeCell ref="QVC172:QVC175"/>
    <mergeCell ref="QUL172:QUL175"/>
    <mergeCell ref="QUM172:QUM175"/>
    <mergeCell ref="QUN172:QUN175"/>
    <mergeCell ref="QUO172:QUO175"/>
    <mergeCell ref="QUP172:QUP175"/>
    <mergeCell ref="QUQ172:QUQ175"/>
    <mergeCell ref="QUR172:QUR175"/>
    <mergeCell ref="QUS172:QUS175"/>
    <mergeCell ref="QUT172:QUT175"/>
    <mergeCell ref="QUC172:QUC175"/>
    <mergeCell ref="QUD172:QUD175"/>
    <mergeCell ref="QUE172:QUE175"/>
    <mergeCell ref="QUF172:QUF175"/>
    <mergeCell ref="QUG172:QUG175"/>
    <mergeCell ref="QUH172:QUH175"/>
    <mergeCell ref="QUI172:QUI175"/>
    <mergeCell ref="QUJ172:QUJ175"/>
    <mergeCell ref="QUK172:QUK175"/>
    <mergeCell ref="QTT172:QTT175"/>
    <mergeCell ref="QTU172:QTU175"/>
    <mergeCell ref="QTV172:QTV175"/>
    <mergeCell ref="QTW172:QTW175"/>
    <mergeCell ref="QTX172:QTX175"/>
    <mergeCell ref="QTY172:QTY175"/>
    <mergeCell ref="QTZ172:QTZ175"/>
    <mergeCell ref="QUA172:QUA175"/>
    <mergeCell ref="QUB172:QUB175"/>
    <mergeCell ref="QWE172:QWE175"/>
    <mergeCell ref="QWF172:QWF175"/>
    <mergeCell ref="QWG172:QWG175"/>
    <mergeCell ref="QWH172:QWH175"/>
    <mergeCell ref="QWI172:QWI175"/>
    <mergeCell ref="QWJ172:QWJ175"/>
    <mergeCell ref="QWK172:QWK175"/>
    <mergeCell ref="QWL172:QWL175"/>
    <mergeCell ref="QWM172:QWM175"/>
    <mergeCell ref="QVV172:QVV175"/>
    <mergeCell ref="QVW172:QVW175"/>
    <mergeCell ref="QVX172:QVX175"/>
    <mergeCell ref="QVY172:QVY175"/>
    <mergeCell ref="QVZ172:QVZ175"/>
    <mergeCell ref="QWA172:QWA175"/>
    <mergeCell ref="QWB172:QWB175"/>
    <mergeCell ref="QWC172:QWC175"/>
    <mergeCell ref="QWD172:QWD175"/>
    <mergeCell ref="QVM172:QVM175"/>
    <mergeCell ref="QVN172:QVN175"/>
    <mergeCell ref="QVO172:QVO175"/>
    <mergeCell ref="QVP172:QVP175"/>
    <mergeCell ref="QVQ172:QVQ175"/>
    <mergeCell ref="QVR172:QVR175"/>
    <mergeCell ref="QVS172:QVS175"/>
    <mergeCell ref="QVT172:QVT175"/>
    <mergeCell ref="QVU172:QVU175"/>
    <mergeCell ref="QVD172:QVD175"/>
    <mergeCell ref="QVE172:QVE175"/>
    <mergeCell ref="QVF172:QVF175"/>
    <mergeCell ref="QVG172:QVG175"/>
    <mergeCell ref="QVH172:QVH175"/>
    <mergeCell ref="QVI172:QVI175"/>
    <mergeCell ref="QVJ172:QVJ175"/>
    <mergeCell ref="QVK172:QVK175"/>
    <mergeCell ref="QVL172:QVL175"/>
    <mergeCell ref="QXO172:QXO175"/>
    <mergeCell ref="QXP172:QXP175"/>
    <mergeCell ref="QXQ172:QXQ175"/>
    <mergeCell ref="QXR172:QXR175"/>
    <mergeCell ref="QXS172:QXS175"/>
    <mergeCell ref="QXT172:QXT175"/>
    <mergeCell ref="QXU172:QXU175"/>
    <mergeCell ref="QXV172:QXV175"/>
    <mergeCell ref="QXW172:QXW175"/>
    <mergeCell ref="QXF172:QXF175"/>
    <mergeCell ref="QXG172:QXG175"/>
    <mergeCell ref="QXH172:QXH175"/>
    <mergeCell ref="QXI172:QXI175"/>
    <mergeCell ref="QXJ172:QXJ175"/>
    <mergeCell ref="QXK172:QXK175"/>
    <mergeCell ref="QXL172:QXL175"/>
    <mergeCell ref="QXM172:QXM175"/>
    <mergeCell ref="QXN172:QXN175"/>
    <mergeCell ref="QWW172:QWW175"/>
    <mergeCell ref="QWX172:QWX175"/>
    <mergeCell ref="QWY172:QWY175"/>
    <mergeCell ref="QWZ172:QWZ175"/>
    <mergeCell ref="QXA172:QXA175"/>
    <mergeCell ref="QXB172:QXB175"/>
    <mergeCell ref="QXC172:QXC175"/>
    <mergeCell ref="QXD172:QXD175"/>
    <mergeCell ref="QXE172:QXE175"/>
    <mergeCell ref="QWN172:QWN175"/>
    <mergeCell ref="QWO172:QWO175"/>
    <mergeCell ref="QWP172:QWP175"/>
    <mergeCell ref="QWQ172:QWQ175"/>
    <mergeCell ref="QWR172:QWR175"/>
    <mergeCell ref="QWS172:QWS175"/>
    <mergeCell ref="QWT172:QWT175"/>
    <mergeCell ref="QWU172:QWU175"/>
    <mergeCell ref="QWV172:QWV175"/>
    <mergeCell ref="QYY172:QYY175"/>
    <mergeCell ref="QYZ172:QYZ175"/>
    <mergeCell ref="QZA172:QZA175"/>
    <mergeCell ref="QZB172:QZB175"/>
    <mergeCell ref="QZC172:QZC175"/>
    <mergeCell ref="QZD172:QZD175"/>
    <mergeCell ref="QZE172:QZE175"/>
    <mergeCell ref="QZF172:QZF175"/>
    <mergeCell ref="QZG172:QZG175"/>
    <mergeCell ref="QYP172:QYP175"/>
    <mergeCell ref="QYQ172:QYQ175"/>
    <mergeCell ref="QYR172:QYR175"/>
    <mergeCell ref="QYS172:QYS175"/>
    <mergeCell ref="QYT172:QYT175"/>
    <mergeCell ref="QYU172:QYU175"/>
    <mergeCell ref="QYV172:QYV175"/>
    <mergeCell ref="QYW172:QYW175"/>
    <mergeCell ref="QYX172:QYX175"/>
    <mergeCell ref="QYG172:QYG175"/>
    <mergeCell ref="QYH172:QYH175"/>
    <mergeCell ref="QYI172:QYI175"/>
    <mergeCell ref="QYJ172:QYJ175"/>
    <mergeCell ref="QYK172:QYK175"/>
    <mergeCell ref="QYL172:QYL175"/>
    <mergeCell ref="QYM172:QYM175"/>
    <mergeCell ref="QYN172:QYN175"/>
    <mergeCell ref="QYO172:QYO175"/>
    <mergeCell ref="QXX172:QXX175"/>
    <mergeCell ref="QXY172:QXY175"/>
    <mergeCell ref="QXZ172:QXZ175"/>
    <mergeCell ref="QYA172:QYA175"/>
    <mergeCell ref="QYB172:QYB175"/>
    <mergeCell ref="QYC172:QYC175"/>
    <mergeCell ref="QYD172:QYD175"/>
    <mergeCell ref="QYE172:QYE175"/>
    <mergeCell ref="QYF172:QYF175"/>
    <mergeCell ref="RAI172:RAI175"/>
    <mergeCell ref="RAJ172:RAJ175"/>
    <mergeCell ref="RAK172:RAK175"/>
    <mergeCell ref="RAL172:RAL175"/>
    <mergeCell ref="RAM172:RAM175"/>
    <mergeCell ref="RAN172:RAN175"/>
    <mergeCell ref="RAO172:RAO175"/>
    <mergeCell ref="RAP172:RAP175"/>
    <mergeCell ref="RAQ172:RAQ175"/>
    <mergeCell ref="QZZ172:QZZ175"/>
    <mergeCell ref="RAA172:RAA175"/>
    <mergeCell ref="RAB172:RAB175"/>
    <mergeCell ref="RAC172:RAC175"/>
    <mergeCell ref="RAD172:RAD175"/>
    <mergeCell ref="RAE172:RAE175"/>
    <mergeCell ref="RAF172:RAF175"/>
    <mergeCell ref="RAG172:RAG175"/>
    <mergeCell ref="RAH172:RAH175"/>
    <mergeCell ref="QZQ172:QZQ175"/>
    <mergeCell ref="QZR172:QZR175"/>
    <mergeCell ref="QZS172:QZS175"/>
    <mergeCell ref="QZT172:QZT175"/>
    <mergeCell ref="QZU172:QZU175"/>
    <mergeCell ref="QZV172:QZV175"/>
    <mergeCell ref="QZW172:QZW175"/>
    <mergeCell ref="QZX172:QZX175"/>
    <mergeCell ref="QZY172:QZY175"/>
    <mergeCell ref="QZH172:QZH175"/>
    <mergeCell ref="QZI172:QZI175"/>
    <mergeCell ref="QZJ172:QZJ175"/>
    <mergeCell ref="QZK172:QZK175"/>
    <mergeCell ref="QZL172:QZL175"/>
    <mergeCell ref="QZM172:QZM175"/>
    <mergeCell ref="QZN172:QZN175"/>
    <mergeCell ref="QZO172:QZO175"/>
    <mergeCell ref="QZP172:QZP175"/>
    <mergeCell ref="RBS172:RBS175"/>
    <mergeCell ref="RBT172:RBT175"/>
    <mergeCell ref="RBU172:RBU175"/>
    <mergeCell ref="RBV172:RBV175"/>
    <mergeCell ref="RBW172:RBW175"/>
    <mergeCell ref="RBX172:RBX175"/>
    <mergeCell ref="RBY172:RBY175"/>
    <mergeCell ref="RBZ172:RBZ175"/>
    <mergeCell ref="RCA172:RCA175"/>
    <mergeCell ref="RBJ172:RBJ175"/>
    <mergeCell ref="RBK172:RBK175"/>
    <mergeCell ref="RBL172:RBL175"/>
    <mergeCell ref="RBM172:RBM175"/>
    <mergeCell ref="RBN172:RBN175"/>
    <mergeCell ref="RBO172:RBO175"/>
    <mergeCell ref="RBP172:RBP175"/>
    <mergeCell ref="RBQ172:RBQ175"/>
    <mergeCell ref="RBR172:RBR175"/>
    <mergeCell ref="RBA172:RBA175"/>
    <mergeCell ref="RBB172:RBB175"/>
    <mergeCell ref="RBC172:RBC175"/>
    <mergeCell ref="RBD172:RBD175"/>
    <mergeCell ref="RBE172:RBE175"/>
    <mergeCell ref="RBF172:RBF175"/>
    <mergeCell ref="RBG172:RBG175"/>
    <mergeCell ref="RBH172:RBH175"/>
    <mergeCell ref="RBI172:RBI175"/>
    <mergeCell ref="RAR172:RAR175"/>
    <mergeCell ref="RAS172:RAS175"/>
    <mergeCell ref="RAT172:RAT175"/>
    <mergeCell ref="RAU172:RAU175"/>
    <mergeCell ref="RAV172:RAV175"/>
    <mergeCell ref="RAW172:RAW175"/>
    <mergeCell ref="RAX172:RAX175"/>
    <mergeCell ref="RAY172:RAY175"/>
    <mergeCell ref="RAZ172:RAZ175"/>
    <mergeCell ref="RDL172:RDL175"/>
    <mergeCell ref="RDM172:RDM175"/>
    <mergeCell ref="RDN172:RDN175"/>
    <mergeCell ref="RDO172:RDO175"/>
    <mergeCell ref="RDC172:RDC175"/>
    <mergeCell ref="RDD172:RDD175"/>
    <mergeCell ref="RDE172:RDE175"/>
    <mergeCell ref="RDF172:RDF175"/>
    <mergeCell ref="RDG172:RDG175"/>
    <mergeCell ref="RDH172:RDH175"/>
    <mergeCell ref="RDI172:RDI175"/>
    <mergeCell ref="RDJ172:RDJ175"/>
    <mergeCell ref="RDK172:RDK175"/>
    <mergeCell ref="RCT172:RCT175"/>
    <mergeCell ref="RCU172:RCU175"/>
    <mergeCell ref="RCV172:RCV175"/>
    <mergeCell ref="RCW172:RCW175"/>
    <mergeCell ref="RCX172:RCX175"/>
    <mergeCell ref="RCY172:RCY175"/>
    <mergeCell ref="RCZ172:RCZ175"/>
    <mergeCell ref="RDA172:RDA175"/>
    <mergeCell ref="RDB172:RDB175"/>
    <mergeCell ref="RCK172:RCK175"/>
    <mergeCell ref="RCL172:RCL175"/>
    <mergeCell ref="RCM172:RCM175"/>
    <mergeCell ref="RCN172:RCN175"/>
    <mergeCell ref="RCO172:RCO175"/>
    <mergeCell ref="RCP172:RCP175"/>
    <mergeCell ref="RCQ172:RCQ175"/>
    <mergeCell ref="RCR172:RCR175"/>
    <mergeCell ref="RCS172:RCS175"/>
    <mergeCell ref="RCB172:RCB175"/>
    <mergeCell ref="RCC172:RCC175"/>
    <mergeCell ref="RCD172:RCD175"/>
    <mergeCell ref="RCE172:RCE175"/>
    <mergeCell ref="RCF172:RCF175"/>
    <mergeCell ref="RCG172:RCG175"/>
    <mergeCell ref="RCH172:RCH175"/>
    <mergeCell ref="RCI172:RCI175"/>
    <mergeCell ref="RCJ172:RCJ17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Lapas1</vt:lpstr>
      <vt:lpstr>Lapas1!_Hlk140061709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Ceponis Petras</dc:creator>
  <cp:lastModifiedBy>Ceponis Petras</cp:lastModifiedBy>
  <cp:lastPrinted>2023-07-21T11:04:48Z</cp:lastPrinted>
  <dcterms:created xsi:type="dcterms:W3CDTF">2023-07-21T10:45:02Z</dcterms:created>
  <dcterms:modified xsi:type="dcterms:W3CDTF">2025-04-08T12:51:12Z</dcterms:modified>
</cp:coreProperties>
</file>