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VŠĮ EIŠIŠKIŲ ASMENS SVEIKATOS PRIEŽIŪROS CENTRO, ESANČIO LIGONINĖS G. 2A, EIŠIŠKĖS, ŠALČININKŲ RAJ. SAV. KELEIVINIO LIFTO KEITIMO DARBAI</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Kaina be PVM, Eur</t>
        </is>
      </c>
      <c r="F33" s="71" t="inlineStr">
        <is>
          <t>Suma be PVM, Eur</t>
        </is>
      </c>
    </row>
    <row r="34">
      <c r="A34" s="72" t="inlineStr">
        <is>
          <t>1.1.</t>
        </is>
      </c>
      <c r="B34" s="72" t="inlineStr">
        <is>
          <t>VŠĮ EIŠIŠKIŲ ASMENS SVEIKATOS PRIEŽIŪROS CENTRO, ESANČIO LIGONINĖS G. 2A, EIŠIŠKĖS, ŠALČININKŲ RAJ. SAV. KELEIVINIO LIFTO KEITIMO DARBAI</t>
        </is>
      </c>
      <c r="C34" s="72" t="n">
        <v>1</v>
      </c>
      <c r="D34" s="72" t="inlineStr">
        <is>
          <t>kompl.</t>
        </is>
      </c>
      <c r="E34" s="73" t="inlineStr"/>
      <c r="F34" s="72">
        <f>IF(ISBLANK(E34),"", PRODUCT(C34,E34))</f>
        <v/>
      </c>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53203,7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Subtiekimo sutartis, ketinimų protokolas, preliminarios sutartys ar kiti dokumentai, patvirtinantys, kad laimėjus pirkimą tiekėjui bus prieinami kitų ūkio subjektų ištekliai (jei pasitelkiami kvalifikacijos atitikimui)</t>
        </is>
      </c>
      <c r="C37" s="79" t="n"/>
      <c r="D37" s="79" t="n"/>
      <c r="E37" s="79" t="n"/>
      <c r="F37" s="79" t="n"/>
      <c r="G37" s="60" t="n"/>
      <c r="H37" s="92" t="inlineStr"/>
      <c r="I37" s="79" t="n"/>
      <c r="J37" s="89" t="n"/>
    </row>
    <row r="38" ht="48" customHeight="1">
      <c r="A38" s="93" t="inlineStr"/>
      <c r="B38" s="94" t="inlineStr"/>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17205 2025-04-25 09:25:19</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2025-04-25T06:25:19Z</dcterms:modified>
  <cp:lastModifiedBy>Microsoft Office User</cp:lastModifiedBy>
</cp:coreProperties>
</file>