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aldikiene\Desktop\Irminos\Pirkimai 2025\Drabužiai\"/>
    </mc:Choice>
  </mc:AlternateContent>
  <xr:revisionPtr revIDLastSave="0" documentId="8_{F3A69B58-5428-4105-9811-D5B813007A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Operacinis chalatas" sheetId="1" r:id="rId1"/>
  </sheets>
  <calcPr calcId="191029"/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<sst xmlns="http://schemas.openxmlformats.org/spreadsheetml/2006/main" count="108" uniqueCount="60">
  <si>
    <t>1.</t>
  </si>
  <si>
    <t>Operacinis chalatas, tinka vyrams ir moterims</t>
  </si>
  <si>
    <t>Dydžių lentelė</t>
  </si>
  <si>
    <t>Dydis</t>
  </si>
  <si>
    <t>I</t>
  </si>
  <si>
    <t>II</t>
  </si>
  <si>
    <t>III</t>
  </si>
  <si>
    <t>Ūgis</t>
  </si>
  <si>
    <t>158 - 220</t>
  </si>
  <si>
    <t>Krūtinės apimtis</t>
  </si>
  <si>
    <t>80-100</t>
  </si>
  <si>
    <t>104-116</t>
  </si>
  <si>
    <t>120-140</t>
  </si>
  <si>
    <t>Juosmens apimtis</t>
  </si>
  <si>
    <t>68-88</t>
  </si>
  <si>
    <t>92-108</t>
  </si>
  <si>
    <t>114-136</t>
  </si>
  <si>
    <t>Klubų apimtis</t>
  </si>
  <si>
    <t>81-101</t>
  </si>
  <si>
    <t>105-117</t>
  </si>
  <si>
    <t>121-141</t>
  </si>
  <si>
    <t>Planuojami įsigyti kiekiai pagal dydžius. Kiekiai preliminarūs, bus tikslinami užsakymo metu.</t>
  </si>
  <si>
    <t>Reikalingas kiekis pagal dydžius</t>
  </si>
  <si>
    <t>Bendras kiekis, vnt.</t>
  </si>
  <si>
    <t>Operacinis chalatas</t>
  </si>
  <si>
    <t>Kiekis</t>
  </si>
  <si>
    <t xml:space="preserve">2. </t>
  </si>
  <si>
    <t>Moteriškas chalatas</t>
  </si>
  <si>
    <t>154 -220</t>
  </si>
  <si>
    <t>Liemens apimtis</t>
  </si>
  <si>
    <t>Vyriškas chalatas</t>
  </si>
  <si>
    <t xml:space="preserve">3. </t>
  </si>
  <si>
    <t>Medicininės kelnės, koreguoto ilgio</t>
  </si>
  <si>
    <t>M</t>
  </si>
  <si>
    <t>L</t>
  </si>
  <si>
    <t>XL</t>
  </si>
  <si>
    <t>XXL</t>
  </si>
  <si>
    <t>3XL</t>
  </si>
  <si>
    <t>4XL</t>
  </si>
  <si>
    <t>5XL</t>
  </si>
  <si>
    <t>6XL</t>
  </si>
  <si>
    <t>154-180</t>
  </si>
  <si>
    <t>76-80</t>
  </si>
  <si>
    <t>84-88</t>
  </si>
  <si>
    <t>94-101</t>
  </si>
  <si>
    <t>107-114</t>
  </si>
  <si>
    <t>120-127</t>
  </si>
  <si>
    <t>133-140</t>
  </si>
  <si>
    <t>146-153</t>
  </si>
  <si>
    <t>159-166</t>
  </si>
  <si>
    <t>100-103</t>
  </si>
  <si>
    <t>106-109</t>
  </si>
  <si>
    <t>114-119</t>
  </si>
  <si>
    <t>124-129</t>
  </si>
  <si>
    <t>134-139</t>
  </si>
  <si>
    <t>144-149</t>
  </si>
  <si>
    <t>159-164</t>
  </si>
  <si>
    <t>169-174</t>
  </si>
  <si>
    <t>Medicininės kelnės</t>
  </si>
  <si>
    <t>180-220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</si>
</sst>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4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sz val="12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2"/>
      <color rgb="FF000000"/>
      <name val="Arial"/>
      <family val="2"/>
      <charset val="186"/>
    </font>
    <font>
      <b/>
      <sz val="1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3" fillId="0" borderId="10" xfId="0" applyFont="1" applyBorder="1"/>
    <xf numFmtId="0" fontId="3" fillId="0" borderId="0" xfId="0" applyFont="1" applyAlignment="1">
      <alignment horizontal="center"/>
    </xf>
    <xf numFmtId="0" fontId="3" fillId="0" borderId="23" xfId="0" applyFont="1" applyBorder="1"/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42" xfId="0" applyFont="1" applyBorder="1"/>
    <xf numFmtId="0" fontId="4" fillId="3" borderId="42" xfId="0" applyFont="1" applyFill="1" applyBorder="1"/>
    <xf numFmtId="0" fontId="1" fillId="0" borderId="42" xfId="0" applyFont="1" applyBorder="1" applyAlignment="1">
      <alignment horizontal="left"/>
    </xf>
    <xf numFmtId="0" fontId="4" fillId="0" borderId="43" xfId="0" applyFont="1" applyBorder="1"/>
    <xf numFmtId="0" fontId="4" fillId="0" borderId="45" xfId="0" applyFont="1" applyBorder="1"/>
    <xf numFmtId="0" fontId="6" fillId="0" borderId="46" xfId="0" applyFont="1" applyBorder="1" applyAlignment="1">
      <alignment horizontal="center" vertical="center" wrapText="1"/>
    </xf>
    <xf numFmtId="0" fontId="4" fillId="0" borderId="46" xfId="0" applyFont="1" applyBorder="1"/>
    <xf numFmtId="0" fontId="4" fillId="0" borderId="47" xfId="0" applyFont="1" applyBorder="1"/>
    <xf numFmtId="0" fontId="4" fillId="0" borderId="44" xfId="0" applyFont="1" applyBorder="1"/>
    <xf numFmtId="0" fontId="1" fillId="0" borderId="44" xfId="0" applyFont="1" applyBorder="1" applyAlignment="1">
      <alignment vertical="center"/>
    </xf>
    <xf numFmtId="0" fontId="1" fillId="0" borderId="44" xfId="0" applyFont="1" applyBorder="1" applyAlignment="1">
      <alignment vertical="center" wrapText="1"/>
    </xf>
    <xf numFmtId="0" fontId="3" fillId="0" borderId="0" xfId="0" applyFont="1" applyAlignment="1"/>
    <xf numFmtId="0" fontId="3" fillId="0" borderId="48" xfId="0" applyFont="1" applyBorder="1" applyAlignment="1"/>
    <xf numFmtId="0" fontId="1" fillId="0" borderId="49" xfId="0" applyFont="1" applyBorder="1" applyAlignment="1">
      <alignment vertical="center"/>
    </xf>
    <xf numFmtId="0" fontId="4" fillId="0" borderId="50" xfId="0" applyFont="1" applyBorder="1"/>
    <xf numFmtId="0" fontId="4" fillId="3" borderId="50" xfId="0" applyFont="1" applyFill="1" applyBorder="1"/>
    <xf numFmtId="0" fontId="3" fillId="0" borderId="51" xfId="0" applyFont="1" applyBorder="1"/>
    <xf numFmtId="0" fontId="1" fillId="3" borderId="49" xfId="0" applyFont="1" applyFill="1" applyBorder="1"/>
    <xf numFmtId="0" fontId="7" fillId="0" borderId="0" xfId="0" applyFont="1"/>
    <xf numFmtId="0" fontId="1" fillId="0" borderId="0" xfId="0" applyFont="1"/>
    <xf numFmtId="0" fontId="8" fillId="0" borderId="0" xfId="0" applyFont="1"/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3" borderId="33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vertical="center"/>
    </xf>
    <xf numFmtId="0" fontId="10" fillId="3" borderId="39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3" fillId="0" borderId="66" xfId="0" applyFont="1" applyBorder="1" applyAlignment="1">
      <alignment vertical="center"/>
    </xf>
    <xf numFmtId="0" fontId="3" fillId="0" borderId="66" xfId="0" applyFont="1" applyBorder="1" applyAlignment="1">
      <alignment horizontal="center" vertical="center"/>
    </xf>
    <xf numFmtId="0" fontId="3" fillId="5" borderId="60" xfId="0" applyFont="1" applyFill="1" applyBorder="1" applyAlignment="1">
      <alignment horizontal="center" vertical="center"/>
    </xf>
    <xf numFmtId="0" fontId="3" fillId="5" borderId="61" xfId="0" applyFont="1" applyFill="1" applyBorder="1" applyAlignment="1">
      <alignment horizontal="center" vertical="center"/>
    </xf>
    <xf numFmtId="0" fontId="10" fillId="0" borderId="52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67" xfId="0" applyFont="1" applyBorder="1" applyAlignment="1">
      <alignment vertical="center"/>
    </xf>
    <xf numFmtId="0" fontId="10" fillId="0" borderId="68" xfId="0" applyFont="1" applyBorder="1" applyAlignment="1">
      <alignment vertical="center"/>
    </xf>
    <xf numFmtId="0" fontId="6" fillId="0" borderId="57" xfId="0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69" xfId="0" applyFont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0" borderId="65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70" xfId="0" applyFont="1" applyBorder="1" applyAlignment="1">
      <alignment vertical="center"/>
    </xf>
    <xf numFmtId="0" fontId="6" fillId="0" borderId="61" xfId="0" applyFont="1" applyBorder="1" applyAlignment="1">
      <alignment vertical="center"/>
    </xf>
    <xf numFmtId="0" fontId="6" fillId="0" borderId="25" xfId="0" applyFont="1" applyBorder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7"/>
  <sheetViews>
    <sheetView tabSelected="1" workbookViewId="0">
      <selection activeCell="P33" sqref="P33"/>
    </sheetView>
  </sheetViews>
  <sheetFormatPr defaultColWidth="11.42578125" defaultRowHeight="15" x14ac:dyDescent="0.2"/>
  <cols>
    <col min="1" max="1" width="11.42578125" style="4"/>
    <col min="2" max="2" width="23" style="4" customWidth="1"/>
    <col min="3" max="3" width="11.42578125" style="4"/>
    <col min="4" max="5" width="11.5703125" style="4" bestFit="1" customWidth="1"/>
    <col min="6" max="7" width="12.7109375" style="4" bestFit="1" customWidth="1"/>
    <col min="8" max="11" width="11.7109375" style="4" bestFit="1" customWidth="1"/>
    <col min="12" max="12" width="12.85546875" style="4" bestFit="1" customWidth="1"/>
    <col min="13" max="13" width="11.42578125" style="4"/>
    <col min="14" max="14" width="12.85546875" style="4" customWidth="1"/>
    <col min="15" max="15" width="13.28515625" style="4" customWidth="1"/>
    <col min="16" max="16" width="14.5703125" style="4" customWidth="1"/>
    <col min="17" max="17" width="13.5703125" style="4" customWidth="1"/>
    <col min="18" max="16384" width="11.42578125" style="4"/>
  </cols>
  <sheetData>
    <row r="2" spans="1:19" ht="15.75" customHeight="1" x14ac:dyDescent="0.25">
      <c r="A2" s="1" t="s">
        <v>0</v>
      </c>
      <c r="B2" s="66" t="s">
        <v>1</v>
      </c>
      <c r="C2" s="66"/>
      <c r="D2" s="66"/>
      <c r="E2" s="66"/>
      <c r="F2" s="66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 ht="15.75" customHeight="1" thickBot="1" x14ac:dyDescent="0.3">
      <c r="A3" s="1"/>
      <c r="B3" s="5" t="s">
        <v>2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9" ht="16.5" thickBot="1" x14ac:dyDescent="0.3">
      <c r="B4" s="6" t="s">
        <v>3</v>
      </c>
      <c r="C4" s="30" t="s">
        <v>4</v>
      </c>
      <c r="D4" s="31"/>
      <c r="E4" s="32"/>
      <c r="F4" s="30" t="s">
        <v>5</v>
      </c>
      <c r="G4" s="33"/>
      <c r="H4" s="34" t="s">
        <v>6</v>
      </c>
      <c r="I4" s="31"/>
      <c r="J4" s="33"/>
      <c r="K4" s="3"/>
      <c r="L4" s="3"/>
      <c r="M4" s="3"/>
      <c r="N4" s="3"/>
      <c r="O4" s="3"/>
      <c r="P4" s="3"/>
      <c r="Q4" s="3"/>
    </row>
    <row r="5" spans="1:19" x14ac:dyDescent="0.2">
      <c r="B5" s="60" t="s">
        <v>7</v>
      </c>
      <c r="C5" s="35" t="s">
        <v>8</v>
      </c>
      <c r="D5" s="36"/>
      <c r="E5" s="36"/>
      <c r="F5" s="36"/>
      <c r="G5" s="36"/>
      <c r="H5" s="36"/>
      <c r="I5" s="36"/>
      <c r="J5" s="37"/>
      <c r="K5" s="3"/>
      <c r="L5" s="3"/>
      <c r="M5" s="3"/>
      <c r="N5" s="3"/>
      <c r="O5" s="3"/>
      <c r="P5" s="3"/>
      <c r="Q5" s="3"/>
    </row>
    <row r="6" spans="1:19" x14ac:dyDescent="0.2">
      <c r="B6" s="7" t="s">
        <v>9</v>
      </c>
      <c r="C6" s="38" t="s">
        <v>10</v>
      </c>
      <c r="D6" s="39"/>
      <c r="E6" s="40"/>
      <c r="F6" s="41" t="s">
        <v>11</v>
      </c>
      <c r="G6" s="42"/>
      <c r="H6" s="41" t="s">
        <v>12</v>
      </c>
      <c r="I6" s="43"/>
      <c r="J6" s="42"/>
      <c r="K6" s="8"/>
      <c r="L6" s="8"/>
      <c r="M6" s="8"/>
      <c r="N6" s="8"/>
      <c r="O6" s="8"/>
      <c r="P6" s="8"/>
      <c r="Q6" s="8"/>
    </row>
    <row r="7" spans="1:19" x14ac:dyDescent="0.2">
      <c r="B7" s="7" t="s">
        <v>13</v>
      </c>
      <c r="C7" s="18" t="s">
        <v>14</v>
      </c>
      <c r="D7" s="19"/>
      <c r="E7" s="20"/>
      <c r="F7" s="21" t="s">
        <v>15</v>
      </c>
      <c r="G7" s="22"/>
      <c r="H7" s="21" t="s">
        <v>16</v>
      </c>
      <c r="I7" s="23"/>
      <c r="J7" s="22"/>
      <c r="K7" s="55"/>
      <c r="L7" s="55"/>
      <c r="M7" s="55"/>
      <c r="N7" s="55"/>
      <c r="O7" s="55"/>
      <c r="P7" s="55"/>
      <c r="Q7" s="55"/>
      <c r="R7" s="55"/>
    </row>
    <row r="8" spans="1:19" ht="15.75" thickBot="1" x14ac:dyDescent="0.25">
      <c r="B8" s="9" t="s">
        <v>17</v>
      </c>
      <c r="C8" s="24" t="s">
        <v>18</v>
      </c>
      <c r="D8" s="25"/>
      <c r="E8" s="26"/>
      <c r="F8" s="27" t="s">
        <v>19</v>
      </c>
      <c r="G8" s="28"/>
      <c r="H8" s="27" t="s">
        <v>20</v>
      </c>
      <c r="I8" s="29"/>
      <c r="J8" s="28"/>
      <c r="K8" s="55"/>
      <c r="L8" s="55"/>
      <c r="M8" s="55"/>
      <c r="N8" s="55"/>
      <c r="O8" s="55"/>
      <c r="P8" s="55"/>
      <c r="Q8" s="55"/>
      <c r="R8" s="55"/>
    </row>
    <row r="9" spans="1:19" x14ac:dyDescent="0.2">
      <c r="A9" s="44"/>
      <c r="B9" s="58"/>
      <c r="C9" s="58"/>
      <c r="D9" s="58"/>
      <c r="E9" s="58"/>
      <c r="F9" s="58"/>
      <c r="G9" s="59"/>
      <c r="H9" s="59"/>
      <c r="I9" s="59"/>
      <c r="J9" s="59"/>
      <c r="K9" s="56"/>
      <c r="L9" s="56"/>
      <c r="M9" s="56"/>
      <c r="N9" s="56"/>
      <c r="O9" s="56"/>
      <c r="P9" s="56"/>
      <c r="Q9" s="56"/>
      <c r="R9" s="56"/>
      <c r="S9" s="44"/>
    </row>
    <row r="10" spans="1:19" ht="16.5" thickBot="1" x14ac:dyDescent="0.3">
      <c r="A10" s="44"/>
      <c r="B10" s="46" t="s">
        <v>21</v>
      </c>
      <c r="C10" s="44"/>
      <c r="D10" s="44"/>
      <c r="E10" s="44"/>
      <c r="F10" s="44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4"/>
      <c r="S10" s="44"/>
    </row>
    <row r="11" spans="1:19" ht="31.5" customHeight="1" thickBot="1" x14ac:dyDescent="0.25">
      <c r="A11" s="10"/>
      <c r="B11" s="13" t="s">
        <v>22</v>
      </c>
      <c r="C11" s="14"/>
      <c r="D11" s="14"/>
      <c r="E11" s="14"/>
      <c r="F11" s="14"/>
      <c r="G11" s="14"/>
      <c r="H11" s="14"/>
      <c r="I11" s="14"/>
      <c r="J11" s="14"/>
      <c r="K11" s="15"/>
      <c r="L11" s="11" t="s">
        <v>23</v>
      </c>
      <c r="M11" s="57"/>
      <c r="N11" s="47"/>
      <c r="O11" s="49"/>
      <c r="P11" s="49"/>
      <c r="Q11" s="49"/>
      <c r="R11" s="50"/>
    </row>
    <row r="12" spans="1:19" ht="24.95" customHeight="1" thickBot="1" x14ac:dyDescent="0.3">
      <c r="A12" s="10"/>
      <c r="B12" s="16" t="s">
        <v>24</v>
      </c>
      <c r="C12" s="67" t="s">
        <v>3</v>
      </c>
      <c r="D12" s="68" t="s">
        <v>4</v>
      </c>
      <c r="E12" s="68"/>
      <c r="F12" s="69"/>
      <c r="G12" s="70" t="s">
        <v>5</v>
      </c>
      <c r="H12" s="69"/>
      <c r="I12" s="71" t="s">
        <v>6</v>
      </c>
      <c r="J12" s="71"/>
      <c r="K12" s="72"/>
      <c r="L12" s="73"/>
      <c r="M12" s="61"/>
      <c r="N12" s="48"/>
      <c r="O12" s="54"/>
      <c r="P12" s="53"/>
      <c r="Q12" s="53"/>
      <c r="R12" s="52"/>
    </row>
    <row r="13" spans="1:19" ht="24.95" customHeight="1" thickBot="1" x14ac:dyDescent="0.3">
      <c r="A13" s="10"/>
      <c r="B13" s="17"/>
      <c r="C13" s="74" t="s">
        <v>25</v>
      </c>
      <c r="D13" s="75">
        <v>90</v>
      </c>
      <c r="E13" s="76"/>
      <c r="F13" s="77"/>
      <c r="G13" s="78">
        <v>270</v>
      </c>
      <c r="H13" s="77"/>
      <c r="I13" s="78">
        <v>360</v>
      </c>
      <c r="J13" s="76"/>
      <c r="K13" s="79"/>
      <c r="L13" s="80">
        <f>SUM(D13:J13)</f>
        <v>720</v>
      </c>
      <c r="M13" s="61"/>
      <c r="N13" s="48"/>
      <c r="O13" s="54"/>
      <c r="P13" s="53"/>
      <c r="Q13" s="53"/>
      <c r="R13" s="52"/>
    </row>
    <row r="14" spans="1:19" x14ac:dyDescent="0.2">
      <c r="M14" s="47"/>
      <c r="N14" s="47"/>
      <c r="O14" s="51"/>
      <c r="P14" s="51"/>
      <c r="Q14" s="51"/>
      <c r="R14" s="51"/>
    </row>
    <row r="17" spans="1:12" ht="15.75" x14ac:dyDescent="0.25">
      <c r="A17" s="12" t="s">
        <v>26</v>
      </c>
      <c r="B17" s="63" t="s">
        <v>27</v>
      </c>
    </row>
    <row r="18" spans="1:12" ht="15.75" thickBot="1" x14ac:dyDescent="0.25">
      <c r="B18" s="62" t="s">
        <v>2</v>
      </c>
    </row>
    <row r="19" spans="1:12" ht="15.75" thickBot="1" x14ac:dyDescent="0.25">
      <c r="B19" s="81" t="s">
        <v>3</v>
      </c>
      <c r="C19" s="82"/>
      <c r="D19" s="83"/>
      <c r="E19" s="84"/>
      <c r="F19" s="83"/>
      <c r="G19" s="84"/>
      <c r="H19" s="83"/>
      <c r="I19" s="84"/>
      <c r="J19" s="83"/>
      <c r="K19" s="84"/>
      <c r="L19" s="83"/>
    </row>
    <row r="20" spans="1:12" ht="15.75" thickBot="1" x14ac:dyDescent="0.25">
      <c r="B20" s="85"/>
      <c r="C20" s="86">
        <v>32</v>
      </c>
      <c r="D20" s="87">
        <v>34</v>
      </c>
      <c r="E20" s="87">
        <v>36</v>
      </c>
      <c r="F20" s="87">
        <v>38</v>
      </c>
      <c r="G20" s="87">
        <v>40</v>
      </c>
      <c r="H20" s="87">
        <v>42</v>
      </c>
      <c r="I20" s="87">
        <v>44</v>
      </c>
      <c r="J20" s="87">
        <v>46</v>
      </c>
      <c r="K20" s="87">
        <v>48</v>
      </c>
      <c r="L20" s="87">
        <v>50</v>
      </c>
    </row>
    <row r="21" spans="1:12" ht="15.75" thickBot="1" x14ac:dyDescent="0.25">
      <c r="B21" s="88" t="s">
        <v>7</v>
      </c>
      <c r="C21" s="89" t="s">
        <v>28</v>
      </c>
      <c r="D21" s="90"/>
      <c r="E21" s="90"/>
      <c r="F21" s="90"/>
      <c r="G21" s="90"/>
      <c r="H21" s="90"/>
      <c r="I21" s="90"/>
      <c r="J21" s="90"/>
      <c r="K21" s="90"/>
      <c r="L21" s="91"/>
    </row>
    <row r="22" spans="1:12" ht="15.75" thickBot="1" x14ac:dyDescent="0.25">
      <c r="B22" s="88" t="s">
        <v>9</v>
      </c>
      <c r="C22" s="92">
        <v>76</v>
      </c>
      <c r="D22" s="93">
        <v>80</v>
      </c>
      <c r="E22" s="93">
        <v>84</v>
      </c>
      <c r="F22" s="93">
        <v>88</v>
      </c>
      <c r="G22" s="93">
        <v>92</v>
      </c>
      <c r="H22" s="93">
        <v>96</v>
      </c>
      <c r="I22" s="93">
        <v>100</v>
      </c>
      <c r="J22" s="93">
        <v>104</v>
      </c>
      <c r="K22" s="93">
        <v>110</v>
      </c>
      <c r="L22" s="93">
        <v>116</v>
      </c>
    </row>
    <row r="23" spans="1:12" ht="15.75" thickBot="1" x14ac:dyDescent="0.25">
      <c r="B23" s="88" t="s">
        <v>29</v>
      </c>
      <c r="C23" s="92">
        <v>62</v>
      </c>
      <c r="D23" s="93">
        <v>65</v>
      </c>
      <c r="E23" s="93">
        <v>68</v>
      </c>
      <c r="F23" s="93">
        <v>72</v>
      </c>
      <c r="G23" s="93">
        <v>76</v>
      </c>
      <c r="H23" s="93">
        <v>80</v>
      </c>
      <c r="I23" s="93">
        <v>84</v>
      </c>
      <c r="J23" s="93">
        <v>88</v>
      </c>
      <c r="K23" s="93">
        <v>94</v>
      </c>
      <c r="L23" s="93">
        <v>101</v>
      </c>
    </row>
    <row r="24" spans="1:12" ht="15.75" thickBot="1" x14ac:dyDescent="0.25">
      <c r="B24" s="94" t="s">
        <v>17</v>
      </c>
      <c r="C24" s="95">
        <v>86</v>
      </c>
      <c r="D24" s="96">
        <v>90</v>
      </c>
      <c r="E24" s="96">
        <v>94</v>
      </c>
      <c r="F24" s="96">
        <v>97</v>
      </c>
      <c r="G24" s="96">
        <v>100</v>
      </c>
      <c r="H24" s="96">
        <v>103</v>
      </c>
      <c r="I24" s="96">
        <v>106</v>
      </c>
      <c r="J24" s="96">
        <v>109</v>
      </c>
      <c r="K24" s="96">
        <v>114</v>
      </c>
      <c r="L24" s="96">
        <v>119</v>
      </c>
    </row>
    <row r="27" spans="1:12" x14ac:dyDescent="0.2">
      <c r="B27" s="64" t="s">
        <v>30</v>
      </c>
    </row>
    <row r="28" spans="1:12" ht="15.75" thickBot="1" x14ac:dyDescent="0.25">
      <c r="B28" s="62" t="s">
        <v>2</v>
      </c>
    </row>
    <row r="29" spans="1:12" ht="15.75" thickBot="1" x14ac:dyDescent="0.25">
      <c r="B29" s="97" t="s">
        <v>3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.75" thickBot="1" x14ac:dyDescent="0.25">
      <c r="B30" s="97"/>
      <c r="C30" s="98">
        <v>40</v>
      </c>
      <c r="D30" s="98">
        <v>42</v>
      </c>
      <c r="E30" s="98">
        <v>44</v>
      </c>
      <c r="F30" s="98">
        <v>46</v>
      </c>
      <c r="G30" s="98">
        <v>48</v>
      </c>
      <c r="H30" s="98">
        <v>50</v>
      </c>
      <c r="I30" s="98">
        <v>52</v>
      </c>
      <c r="J30" s="98">
        <v>54</v>
      </c>
      <c r="K30" s="98">
        <v>56</v>
      </c>
      <c r="L30" s="98">
        <v>58</v>
      </c>
    </row>
    <row r="31" spans="1:12" ht="15.75" thickBot="1" x14ac:dyDescent="0.25">
      <c r="B31" s="99" t="s">
        <v>7</v>
      </c>
      <c r="C31" s="100" t="s">
        <v>8</v>
      </c>
      <c r="D31" s="100"/>
      <c r="E31" s="100"/>
      <c r="F31" s="100"/>
      <c r="G31" s="100"/>
      <c r="H31" s="100"/>
      <c r="I31" s="100"/>
      <c r="J31" s="100"/>
      <c r="K31" s="100"/>
      <c r="L31" s="100"/>
    </row>
    <row r="32" spans="1:12" ht="15.75" thickBot="1" x14ac:dyDescent="0.25">
      <c r="B32" s="88" t="s">
        <v>9</v>
      </c>
      <c r="C32" s="92">
        <v>80</v>
      </c>
      <c r="D32" s="93">
        <v>84</v>
      </c>
      <c r="E32" s="93">
        <v>88</v>
      </c>
      <c r="F32" s="93">
        <v>92</v>
      </c>
      <c r="G32" s="93">
        <v>96</v>
      </c>
      <c r="H32" s="93">
        <v>100</v>
      </c>
      <c r="I32" s="93">
        <v>104</v>
      </c>
      <c r="J32" s="93">
        <v>108</v>
      </c>
      <c r="K32" s="93">
        <v>112</v>
      </c>
      <c r="L32" s="93">
        <v>116</v>
      </c>
    </row>
    <row r="33" spans="1:12" ht="15.75" thickBot="1" x14ac:dyDescent="0.25">
      <c r="B33" s="88" t="s">
        <v>13</v>
      </c>
      <c r="C33" s="92">
        <v>68</v>
      </c>
      <c r="D33" s="93">
        <v>72</v>
      </c>
      <c r="E33" s="93">
        <v>76</v>
      </c>
      <c r="F33" s="93">
        <v>80</v>
      </c>
      <c r="G33" s="93">
        <v>84</v>
      </c>
      <c r="H33" s="93">
        <v>88</v>
      </c>
      <c r="I33" s="93">
        <v>92</v>
      </c>
      <c r="J33" s="93">
        <v>96</v>
      </c>
      <c r="K33" s="93">
        <v>102</v>
      </c>
      <c r="L33" s="93">
        <v>108</v>
      </c>
    </row>
    <row r="34" spans="1:12" ht="15.75" thickBot="1" x14ac:dyDescent="0.25">
      <c r="B34" s="94" t="s">
        <v>17</v>
      </c>
      <c r="C34" s="101">
        <v>81</v>
      </c>
      <c r="D34" s="102">
        <v>85</v>
      </c>
      <c r="E34" s="102">
        <v>89</v>
      </c>
      <c r="F34" s="102">
        <v>93</v>
      </c>
      <c r="G34" s="102">
        <v>97</v>
      </c>
      <c r="H34" s="102">
        <v>101</v>
      </c>
      <c r="I34" s="102">
        <v>105</v>
      </c>
      <c r="J34" s="102">
        <v>109</v>
      </c>
      <c r="K34" s="102">
        <v>113</v>
      </c>
      <c r="L34" s="102">
        <v>117</v>
      </c>
    </row>
    <row r="37" spans="1:12" ht="16.5" thickBot="1" x14ac:dyDescent="0.3">
      <c r="A37" s="12" t="s">
        <v>31</v>
      </c>
      <c r="B37" s="65" t="s">
        <v>32</v>
      </c>
      <c r="C37" s="65"/>
      <c r="D37" s="65"/>
    </row>
    <row r="38" spans="1:12" ht="15.75" thickBot="1" x14ac:dyDescent="0.25">
      <c r="B38" s="103" t="s">
        <v>3</v>
      </c>
      <c r="C38" s="104" t="s">
        <v>33</v>
      </c>
      <c r="D38" s="105" t="s">
        <v>34</v>
      </c>
      <c r="E38" s="105" t="s">
        <v>35</v>
      </c>
      <c r="F38" s="105" t="s">
        <v>36</v>
      </c>
      <c r="G38" s="105" t="s">
        <v>37</v>
      </c>
      <c r="H38" s="105" t="s">
        <v>38</v>
      </c>
      <c r="I38" s="105" t="s">
        <v>39</v>
      </c>
      <c r="J38" s="106" t="s">
        <v>40</v>
      </c>
    </row>
    <row r="39" spans="1:12" ht="15.75" thickBot="1" x14ac:dyDescent="0.25">
      <c r="B39" s="107" t="s">
        <v>7</v>
      </c>
      <c r="C39" s="108" t="s">
        <v>41</v>
      </c>
      <c r="D39" s="109"/>
      <c r="E39" s="109"/>
      <c r="F39" s="109"/>
      <c r="G39" s="109"/>
      <c r="H39" s="109"/>
      <c r="I39" s="109"/>
      <c r="J39" s="110"/>
    </row>
    <row r="40" spans="1:12" ht="15.75" thickBot="1" x14ac:dyDescent="0.25">
      <c r="B40" s="107" t="s">
        <v>29</v>
      </c>
      <c r="C40" s="111" t="s">
        <v>42</v>
      </c>
      <c r="D40" s="112" t="s">
        <v>43</v>
      </c>
      <c r="E40" s="112" t="s">
        <v>44</v>
      </c>
      <c r="F40" s="112" t="s">
        <v>45</v>
      </c>
      <c r="G40" s="112" t="s">
        <v>46</v>
      </c>
      <c r="H40" s="113" t="s">
        <v>47</v>
      </c>
      <c r="I40" s="114" t="s">
        <v>48</v>
      </c>
      <c r="J40" s="115" t="s">
        <v>49</v>
      </c>
    </row>
    <row r="41" spans="1:12" ht="15.75" thickBot="1" x14ac:dyDescent="0.25">
      <c r="B41" s="116" t="s">
        <v>17</v>
      </c>
      <c r="C41" s="117" t="s">
        <v>50</v>
      </c>
      <c r="D41" s="118" t="s">
        <v>51</v>
      </c>
      <c r="E41" s="118" t="s">
        <v>52</v>
      </c>
      <c r="F41" s="118" t="s">
        <v>53</v>
      </c>
      <c r="G41" s="118" t="s">
        <v>54</v>
      </c>
      <c r="H41" s="119" t="s">
        <v>55</v>
      </c>
      <c r="I41" s="114" t="s">
        <v>56</v>
      </c>
      <c r="J41" s="115" t="s">
        <v>57</v>
      </c>
    </row>
    <row r="43" spans="1:12" ht="16.5" thickBot="1" x14ac:dyDescent="0.3">
      <c r="B43" s="63" t="s">
        <v>58</v>
      </c>
    </row>
    <row r="44" spans="1:12" ht="15.75" thickBot="1" x14ac:dyDescent="0.25">
      <c r="B44" s="103" t="s">
        <v>3</v>
      </c>
      <c r="C44" s="104" t="s">
        <v>33</v>
      </c>
      <c r="D44" s="105" t="s">
        <v>34</v>
      </c>
      <c r="E44" s="105" t="s">
        <v>35</v>
      </c>
      <c r="F44" s="105" t="s">
        <v>36</v>
      </c>
      <c r="G44" s="105" t="s">
        <v>37</v>
      </c>
      <c r="H44" s="105" t="s">
        <v>38</v>
      </c>
      <c r="I44" s="105" t="s">
        <v>39</v>
      </c>
      <c r="J44" s="106" t="s">
        <v>40</v>
      </c>
    </row>
    <row r="45" spans="1:12" ht="15.75" thickBot="1" x14ac:dyDescent="0.25">
      <c r="B45" s="107" t="s">
        <v>7</v>
      </c>
      <c r="C45" s="108" t="s">
        <v>59</v>
      </c>
      <c r="D45" s="109"/>
      <c r="E45" s="109"/>
      <c r="F45" s="109"/>
      <c r="G45" s="109"/>
      <c r="H45" s="109"/>
      <c r="I45" s="109"/>
      <c r="J45" s="110"/>
    </row>
    <row r="46" spans="1:12" ht="15.75" thickBot="1" x14ac:dyDescent="0.25">
      <c r="B46" s="107" t="s">
        <v>29</v>
      </c>
      <c r="C46" s="111" t="s">
        <v>42</v>
      </c>
      <c r="D46" s="112" t="s">
        <v>43</v>
      </c>
      <c r="E46" s="112" t="s">
        <v>44</v>
      </c>
      <c r="F46" s="112" t="s">
        <v>45</v>
      </c>
      <c r="G46" s="112" t="s">
        <v>46</v>
      </c>
      <c r="H46" s="113" t="s">
        <v>47</v>
      </c>
      <c r="I46" s="114" t="s">
        <v>48</v>
      </c>
      <c r="J46" s="115" t="s">
        <v>49</v>
      </c>
    </row>
    <row r="47" spans="1:12" ht="15.75" thickBot="1" x14ac:dyDescent="0.25">
      <c r="B47" s="116" t="s">
        <v>17</v>
      </c>
      <c r="C47" s="117" t="s">
        <v>50</v>
      </c>
      <c r="D47" s="118" t="s">
        <v>51</v>
      </c>
      <c r="E47" s="118" t="s">
        <v>52</v>
      </c>
      <c r="F47" s="118" t="s">
        <v>53</v>
      </c>
      <c r="G47" s="118" t="s">
        <v>54</v>
      </c>
      <c r="H47" s="119" t="s">
        <v>55</v>
      </c>
      <c r="I47" s="114" t="s">
        <v>56</v>
      </c>
      <c r="J47" s="115" t="s">
        <v>57</v>
      </c>
    </row>
  </sheetData>
  <mergeCells count="39">
    <mergeCell ref="C31:L31"/>
    <mergeCell ref="C39:J39"/>
    <mergeCell ref="C45:J45"/>
    <mergeCell ref="B37:D37"/>
    <mergeCell ref="C21:L21"/>
    <mergeCell ref="B29:B30"/>
    <mergeCell ref="C29:D29"/>
    <mergeCell ref="E29:F29"/>
    <mergeCell ref="G29:H29"/>
    <mergeCell ref="I29:J29"/>
    <mergeCell ref="K29:L29"/>
    <mergeCell ref="C6:E6"/>
    <mergeCell ref="F6:G6"/>
    <mergeCell ref="H6:J6"/>
    <mergeCell ref="B19:B20"/>
    <mergeCell ref="C19:D19"/>
    <mergeCell ref="E19:F19"/>
    <mergeCell ref="G19:H19"/>
    <mergeCell ref="I19:J19"/>
    <mergeCell ref="K19:L19"/>
    <mergeCell ref="B2:F2"/>
    <mergeCell ref="C4:E4"/>
    <mergeCell ref="F4:G4"/>
    <mergeCell ref="H4:J4"/>
    <mergeCell ref="C5:J5"/>
    <mergeCell ref="C7:E7"/>
    <mergeCell ref="F7:G7"/>
    <mergeCell ref="H7:J7"/>
    <mergeCell ref="C8:E8"/>
    <mergeCell ref="F8:G8"/>
    <mergeCell ref="H8:J8"/>
    <mergeCell ref="B11:K11"/>
    <mergeCell ref="B12:B13"/>
    <mergeCell ref="D12:F12"/>
    <mergeCell ref="G12:H12"/>
    <mergeCell ref="I12:K12"/>
    <mergeCell ref="D13:F13"/>
    <mergeCell ref="G13:H13"/>
    <mergeCell ref="I13:K1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1. Operacinis chalatas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Burneikienė</dc:creator>
  <cp:lastModifiedBy>Irmina Galdikienė</cp:lastModifiedBy>
  <dcterms:created xsi:type="dcterms:W3CDTF">2022-08-19T08:52:21Z</dcterms:created>
  <dcterms:modified xsi:type="dcterms:W3CDTF">2025-07-22T10:16:35Z</dcterms:modified>
</cp:coreProperties>
</file>