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5\LINA\10 - Medicinos reikmenys\Pirkimo dokumentai CVP IS\"/>
    </mc:Choice>
  </mc:AlternateContent>
  <bookViews>
    <workbookView xWindow="0" yWindow="0" windowWidth="15360" windowHeight="7020"/>
  </bookViews>
  <sheets>
    <sheet name="Sheet1" sheetId="1" r:id="rId1"/>
  </sheets>
  <definedNames>
    <definedName name="_xlnm.Print_Area" localSheetId="0">Sheet1!$A$2:$C$88</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<sst xmlns="http://schemas.openxmlformats.org/spreadsheetml/2006/main" count="199" uniqueCount="199">
  <si>
    <t>I. BENDROSIOS NUOSTATOS</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</si>
  <si>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</si>
  <si>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</si>
  <si>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II. TECHNINIAI REIKALAVIMAI</t>
  </si>
  <si>
    <t>Pirk. dalies Nr.</t>
  </si>
  <si>
    <t>Pavadinimas</t>
  </si>
  <si>
    <t>Techniniai reikalavimai</t>
  </si>
  <si>
    <t>3.</t>
  </si>
  <si>
    <t>5.</t>
  </si>
  <si>
    <t>9.</t>
  </si>
  <si>
    <t>10.</t>
  </si>
  <si>
    <t>11.</t>
  </si>
  <si>
    <t>12.</t>
  </si>
  <si>
    <t>13.</t>
  </si>
  <si>
    <t>14.</t>
  </si>
  <si>
    <t>15.</t>
  </si>
  <si>
    <t>16.</t>
  </si>
  <si>
    <t>17.</t>
  </si>
  <si>
    <t>19.</t>
  </si>
  <si>
    <t>20.</t>
  </si>
  <si>
    <t>21.</t>
  </si>
  <si>
    <t>III. ŽENKLINIMAS, PAKAVIMAS, PRIĖMIMAS</t>
  </si>
  <si>
    <t>5. Prekių komplektacijoje turi būti naudojimo instrukcijos lietuvių kalba.</t>
  </si>
  <si>
    <t>MEDICINOS REIKMENŲ TECHNINĖ SPECIFIKACIJA</t>
  </si>
  <si>
    <t>Vamzdelis, viršgerklinis, I-gel tipo</t>
  </si>
  <si>
    <t>Kaukė, aerozolinė, suaugusiems</t>
  </si>
  <si>
    <t>Kaukė, gaivinimo, vienkartinė</t>
  </si>
  <si>
    <t>Kaukė deguonies su rezervuaru ir vamzdeliu, vienkartinė</t>
  </si>
  <si>
    <t>Kaukė deguonies su vamzdeliu, vienkartinė</t>
  </si>
  <si>
    <t>Kandiklis, kvėpavimo, suaugusiems</t>
  </si>
  <si>
    <t>Kateteris trombo pašalinimui</t>
  </si>
  <si>
    <t>Kateteris "drugelio" tipo</t>
  </si>
  <si>
    <t>Mentelė PAP testui</t>
  </si>
  <si>
    <t>Elektrodai EKG, vienkartiniai</t>
  </si>
  <si>
    <t>Kaniulė nosies, deguoniui, suaugusiems</t>
  </si>
  <si>
    <t>22.</t>
  </si>
  <si>
    <t>Priemonės krūtinės drenažui, kateterizacijai</t>
  </si>
  <si>
    <t>Kateteris torakalinis su atraumatiniu antgaliu</t>
  </si>
  <si>
    <t>Pasyvaus drenažo sistema</t>
  </si>
  <si>
    <t>Rinkinys centrinės venos kateterizacijai</t>
  </si>
  <si>
    <t>23.</t>
  </si>
  <si>
    <t>Žaizdų siuvimo priemonės:</t>
  </si>
  <si>
    <t>Išėmiklis kabių</t>
  </si>
  <si>
    <t>Rankovė chirurginė sterili</t>
  </si>
  <si>
    <t>25.</t>
  </si>
  <si>
    <t>Krikotiroidotomijos rinkinys</t>
  </si>
  <si>
    <t>26.</t>
  </si>
  <si>
    <t>27.</t>
  </si>
  <si>
    <t>28.</t>
  </si>
  <si>
    <t>29.</t>
  </si>
  <si>
    <t>Siūlai chirurginiai:</t>
  </si>
  <si>
    <t>2/0 nailonas, monofilamentinis, nesirezorbuojantis, trikampė adata 24 mm, 3/8 apskritimo.</t>
  </si>
  <si>
    <t>3/0 nailonas, monofilamentinis, nesirezorbuojantis, trikampė adata 24 mm, 3/8 apskritimo.</t>
  </si>
  <si>
    <t>2/0 poliglaktinas arba poliglikolio r., multifilamentinis, rezorbuojantis, trikampė adata 24 mm, lenktumas -3/8 apskritimo.</t>
  </si>
  <si>
    <t>3/0 poliglaktinas arba poliglikolio r., multifilamentinis, rezorbuojantis, trikampė adata 19 mm, lenktumas - 3/8 apskritimo.</t>
  </si>
  <si>
    <t>Siūlai, chirurginiai, ligatūriniai</t>
  </si>
  <si>
    <t>Siūlai, chirurginiai, ligatūriniai 3-0</t>
  </si>
  <si>
    <t>Siūlai, chirurginiai, ligatūriniai 2-0</t>
  </si>
  <si>
    <t xml:space="preserve">Aparatas žaizdoms siūti su kabėmis </t>
  </si>
  <si>
    <t>Elektrodai elektrostimuliacijai:</t>
  </si>
  <si>
    <t>Elektrodai elektrokoaguliatoriui:</t>
  </si>
  <si>
    <t>3/0 nailonas, apvali adata</t>
  </si>
  <si>
    <t>3/0 nailonas, trikampė adata</t>
  </si>
  <si>
    <t>2/0 nailonas, trikampė adata</t>
  </si>
  <si>
    <t>4/0 nailonas, trikampė adata</t>
  </si>
  <si>
    <t>4/0 nailonas, apvali adata</t>
  </si>
  <si>
    <t>3/0 poliglaktinas/poliglikolio r., trikampė adata</t>
  </si>
  <si>
    <t>3/0 poliglaktinas/poliglikolio r., apvali adata</t>
  </si>
  <si>
    <t>4/0 poliglaktinas/poliglikolio r., trikampė adata</t>
  </si>
  <si>
    <t>4/0 poliglaktinas/poliglikolio r., apvali adata</t>
  </si>
  <si>
    <t>4.</t>
  </si>
  <si>
    <t>7.</t>
  </si>
  <si>
    <t>8.</t>
  </si>
  <si>
    <t>18.</t>
  </si>
  <si>
    <t>Testas kraujo grupių ir Rh faktoriaus nustatymui, rinkinys</t>
  </si>
  <si>
    <t>Elektrodai defibriliacijai ZOLL R SERIES BLS aparatui</t>
  </si>
  <si>
    <t>Elektrodų kempinėlė:</t>
  </si>
  <si>
    <t>13.1.</t>
  </si>
  <si>
    <t>13.2.</t>
  </si>
  <si>
    <t>EKG elektrodai, daugkartinio naudojimo, suaugusiems:</t>
  </si>
  <si>
    <t>Komplekte turi būti 4 vnt. skirtingų spalvų: raudoni, žali, geltoni, juodi.</t>
  </si>
  <si>
    <t>24.</t>
  </si>
  <si>
    <t xml:space="preserve">Krūtininis vakuuminis Ag-AgCl </t>
  </si>
  <si>
    <t>Skirti naudoti ultragarsiniam inhaliatoriui Systam DP 100 PLUS.</t>
  </si>
  <si>
    <t>Kvėpavimo sistemos priedai ultragarsiniam inhaliatoriui:</t>
  </si>
  <si>
    <t>Turi tikti elektroterapijos prietaiso „Elektrostim PTC 3200“ 50 mm x 50 mm guminiam elektrodui.</t>
  </si>
  <si>
    <t>2/0 poliglaktinas/poliglikolio r., trikampė adata</t>
  </si>
  <si>
    <t xml:space="preserve">Vienkartinis, tiesus. Turi tikti 22 mm skersmens kvėpavimo vamzdeliui, be papildomų jungčių. </t>
  </si>
  <si>
    <t>Elektrodų kempinėlė 60 mm x 80 mm elektrodui</t>
  </si>
  <si>
    <t>Elektrodų kempinėlė 50 mm x 50 mm elektrodui</t>
  </si>
  <si>
    <t xml:space="preserve">Galūnių elektrodas Ag-AgCl </t>
  </si>
  <si>
    <t>10. Prekės priimamos vadovaujantis pirkimo-pardavimo sutartyje nustatytais reikalavimais.</t>
  </si>
  <si>
    <t>4/0 nailonas, monofilamentinis, nesirezorbuojantis, trikampė adata 19 mm,  lenktumas - 3/8 apskritimo.</t>
  </si>
  <si>
    <t>Kaukė deguonies:</t>
  </si>
  <si>
    <t xml:space="preserve">1. Vienkartinė, gaminio sudėtyje neturi būti latekso.  
2. Atšakos tiesios, minkštos, netraumuojančios gleivinės, su atšakėles fiksuojančia atramėle. 
3. Vamzdelis turi būti ne lygiasienis, su specialiu vidiniu profiliu,  su kūginės formos jungtimis abiejuose galuose. Ilgis 180 cm (±20 cm). 
4. Supakuota po 1 vnt. </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</si>
  <si>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ne mažiau 60 cm.
4.2. 4F ilgis ne mažiau 80 cm.
4.3. 5F ilgis ne mažiau 80 cm.
5. Sterilus. </t>
  </si>
  <si>
    <t xml:space="preserve">1. Kateterį turi sudaryti judantys minkšti plastikiniai sparneliai ir ne mažiau kaip 20 cm lankstus vamzdelis. 
2. Reikalingi kateterio dydžiai nuo 20 G iki 25 G. 
3. Sterilūs, supakuoti po 1 vnt. </t>
  </si>
  <si>
    <t>aštrūs</t>
  </si>
  <si>
    <t>buki</t>
  </si>
  <si>
    <t xml:space="preserve">Elektrodai turi tikti elektrokoaguliatoriui Conmed Hyfrecator 2000. </t>
  </si>
  <si>
    <t>1. Elektrodai, aštrūs, vienkartiniai. 
2. Pakuotėje ne mažiau kaip 100 vnt.</t>
  </si>
  <si>
    <t>6. Prekės, kurioms yra gamintojo nustatytas tinkamumo naudoti (sterilumo) laikas, privalo būti pristatytos perkančiajai organizacijai likus ne mažiau kaip 70 proc. nuo gamintojo nustatyto bendro tinkamumo naudoti (sterilumo) laiko.</t>
  </si>
  <si>
    <t xml:space="preserve">1. Pagaminta iš polistirolo, plastiko ar medžio, skirta ginekologinėms procedūroms atlikti.
2. Ilgis 178 mm (±3 mm).
3. Vienkartinė, steriliai įpakuota po 1 vnt. </t>
  </si>
  <si>
    <t>M dydis – atidarymo plotis 27 mm (±1 mm).</t>
  </si>
  <si>
    <t xml:space="preserve">S dydis </t>
  </si>
  <si>
    <t xml:space="preserve">M dydis </t>
  </si>
  <si>
    <t>1. Viršutinė ir apatinė dalis pagaminta iš polipropileno arba lygiavertės medžiagos.
2. Lygus ir apvaliais kraštais.
3. Vienkartinis, sterilus.
4. Supakuota individualioje pakuotėje, su numatyta pakuotės atidarymo vieta.</t>
  </si>
  <si>
    <t>Ginekologinis makšties skėtiklis:</t>
  </si>
  <si>
    <t xml:space="preserve">Pakuotėje ne mažiau 12 vnt. Sterilūs. Siūlo ilgis ne mažiau kaip 45 cm. </t>
  </si>
  <si>
    <t>Pakuotėje ne mažiau kaip po 2 vnt. Sterilūs. Siūlo ilgis ne mažiau kaip 45 cm. Be adatos.</t>
  </si>
  <si>
    <r>
      <t xml:space="preserve">Dydis USP 3/0, poliesteris, multifilamentinis. </t>
    </r>
    <r>
      <rPr>
        <sz val="10"/>
        <color rgb="FFFF0000"/>
        <rFont val="Times New Roman"/>
        <family val="1"/>
        <charset val="186"/>
      </rPr>
      <t/>
    </r>
  </si>
  <si>
    <t xml:space="preserve">Dydis USP 2/0, poliesteris, multifilamentinis. </t>
  </si>
  <si>
    <t>1. Lankstus, atraumatiniu antgaliu.
2. Išilgai kateterio integruota rentgenokontrastinė juostelė.
3. Kateterio šonuose yra apsauginės angos.
4. Tiesios formos.
5. Kateterio įvedimo gylio žymėjimas kas 2 cm (±0,5 cm).
6. Kateterio ilgis 52 cm (±2 cm).
7. Reikalingi dydžiai  Ch 24, 28, 32. 
8. Vienkartinis, sterilus, supakuotas po 1 vnt.</t>
  </si>
  <si>
    <t>Turi tikti elektroterapijos prietaiso „Elektrostim PTC 3200“ 60 mm x 80 mm guminiam elektrodui.</t>
  </si>
  <si>
    <t>Sterilų rinkinį sudaro ne mažiau kaip:
1. Kateteris - vieno spindžio 14/18G, 20 cm - 1 vnt.;
2. Pravedėjas - 1 vnt.;
3. Švirkštas 5-10 ml - 1 vnt.;
4. Plėtiklis - 1 vnt.;
5. Sparneliai - 1 vnt.;
6. Adata 18 G - 1 vnt.;
7. Skalpelis - 1 vnt., pageidautina.</t>
  </si>
  <si>
    <t>4/0 nailonas, nesirezorbuojantis, apvali adata, 16-18 mm, ½ apskritimo.</t>
  </si>
  <si>
    <t>3/0 poliglaktinas arba poliglikolio r., rezorbuojantis, apvali adata 16-18 mm, lenktumas - 1/2 apskritimo.</t>
  </si>
  <si>
    <t>4/0 poliglaktinas arba poliglikolio r., rezorbuojantis, apvali adata 16-18 mm, lenktumas - 1/2 apskritimo.</t>
  </si>
  <si>
    <t>1. Mėgintuvėliai turi  atitikti standartų EN ISO 6710, EN ISO 11607, EN ISO 11135 ir/arba EN ISO 11137 (arba lygiaverčių) reikalavimus. 
2. Vienkartiniai vakuuminiai mėgintuvėliai turi būti:
2.1. plastikiniai arba stikliniai su tiksliai dozuotu vakuumu, užpildyti 3,2% arba 3,8% natrio citratu.
2.2. sterilūs, atitikti standarto EN 556 (arba lygiaverčio)  reikalavimus, ženklinti užrašu ,,STERILU“ (,,STERILE“). 
2.3. hermetiški, su saugiu personalui, kraują atstumiančiu (hemorepelentiniu) kamšteliu.  
2.4. pažymėti pritraukiamo kraujo lygio žyma. Galimybė pritraukti kraujo iki mėgintuvėlyje nurodytos žymos, atsižvelgiant į leistiną 10% paklaidą nuo pažymėtos ribos.
2.5. su užklijuota etikete, kurioje yra vieta, skirta įrašyti:
- paciento vardą, pavardę;
- kraujo paėmimo datą ir laiką.
3. Išmatavimai 8 mm (±1 mm) x 120 mm (±1 mm). Esant kitokiam mėgintuvėlių tūriui bei išmatavimams, mėgintuvėliai privalo būti pristatomi su atitinkamais tyrimo atlikimo (matavimo) stovais, 20 vnt. (neatlygintinai ir negrąžinamai).</t>
  </si>
  <si>
    <t xml:space="preserve">1. Skirti vakuuminei sistemai Decapus III. 
2. Ag/AgCl, apvalūs, diametras 30 mm (±5 mm). Elektrodai turi būti su filtru. 
3. Pagaminti iš hipoalerginių medžiagų. 
4. Pageidautina pakuotė - 130 (±2) vnt. elektrodų. </t>
  </si>
  <si>
    <t xml:space="preserve">1. </t>
  </si>
  <si>
    <t>17.1.</t>
  </si>
  <si>
    <t>17.2.</t>
  </si>
  <si>
    <t>30.</t>
  </si>
  <si>
    <t xml:space="preserve">Elektrodai elektrostimuliacijos aparatams </t>
  </si>
  <si>
    <t>4/0 poliglaktinas arba poliglikolio r., multifilamentinis, rezorbuojantis, trikampė adata 16-18 mm, lenktumas - 1/2 apskritimo.</t>
  </si>
  <si>
    <t xml:space="preserve">Konteineris aštrioms atliekoms </t>
  </si>
  <si>
    <t>2.</t>
  </si>
  <si>
    <t>5.1.</t>
  </si>
  <si>
    <t>5.2.</t>
  </si>
  <si>
    <t>5.3.</t>
  </si>
  <si>
    <t>Turi tikti 22 mm skersmens kvėpavimo vamzdeliui. Kaukė turi būti su sutvirtinimo juostele (gumele), be latekso, be PVC. Supakuota po vieną.</t>
  </si>
  <si>
    <t>6.</t>
  </si>
  <si>
    <t>7.1.</t>
  </si>
  <si>
    <t>7.2.</t>
  </si>
  <si>
    <t>1. Vienkartinė, gaminio sudėtyje neturi būti latekso ir PVC,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Deguonies kaukė turi būti su 1000 ml (±500 ml)  talpos permatomu rezervuaru. 
7. Supakuota po 1 vnt.</t>
  </si>
  <si>
    <t>1. Vienkartinė, gaminio sudėtyje neturi būti latekso ir PVC,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Supakuota į maišelį po 1 vnt.</t>
  </si>
  <si>
    <t>12.1.</t>
  </si>
  <si>
    <t>12.2.</t>
  </si>
  <si>
    <t>1. Elektrodai, buki, vienkartiniai. 
2. Pakuotėje ne mažiau kaip 100 vnt.</t>
  </si>
  <si>
    <t>Elektrodai defibriliacijai AED ZOLL PLUS aparatui</t>
  </si>
  <si>
    <t>18.1.</t>
  </si>
  <si>
    <t>18.2.</t>
  </si>
  <si>
    <t>Ø 30 mm (±3 mm). Komplekte turi būti 6 vnt.</t>
  </si>
  <si>
    <t>Elektrodai vakuuminei EKG sistemai</t>
  </si>
  <si>
    <t>Vienkartinis kabių išėmiklis pašalina visų tipų chirurgines kabutes ta pačia kryptimi, kuria jos buvo įsegtos. Tinka išimti reguliaraus ir plataus dydžio kabutes.</t>
  </si>
  <si>
    <t xml:space="preserve">1. Vienkartinės sterilios medicininės rankovės (ilgis 55 cm (±5 cm)) su medžiaginiais rankogaliais.
2. Pagamintos iš tvirtos vandenį atstumiančios hidrofobinės medžiagos, apsaugančios nuo užteršimo skysčiais.
3. Sterili pakuotė, turi būti laisvas nepriklijuotas kraštas atidarymui.
4. Turi atitikti EN 13795 arba lygiavertį standartą.
5. Supakuota poromis arba vienetais. </t>
  </si>
  <si>
    <t>29.1.</t>
  </si>
  <si>
    <t>29.2.</t>
  </si>
  <si>
    <t xml:space="preserve">Mėgintuvėlis vakuuminis su 3,8% natrio citratu ENG nustatymui </t>
  </si>
  <si>
    <t>Vamzdelis, kvėpavimo</t>
  </si>
  <si>
    <t>Gofruotas. Skersmuo 22 mm, karpomas kas 150 mm. Rulone 40 m (±10 m).</t>
  </si>
  <si>
    <t xml:space="preserve">1. Pirmosios pagalbos vaistinėlės papildymui.
2. Kaukė dirbtiniam kvėpavimui „burna-burna“, vienkartinė. 
3. Pagaminta iš plastikinės plėvelės su neaustinio audinio  antibakteriniu filtru arba su vienpusiu polikarbonato vožtuvu.  
4. Kaukė kompaktiškai susideda į maišelį, ne didesnį kaip 10 cm x 7 cm. </t>
  </si>
  <si>
    <t>Elektrodas 5 cm x 5 cm elektrostimuliatoriui</t>
  </si>
  <si>
    <t>Elektrodas 5 cm x 10 cm elektrostimuliatoriui</t>
  </si>
  <si>
    <t xml:space="preserve">1. Skirtas suaugusiems, Ag/AgCl,  apvalus, diametras 47 mm (±3 mm), su "snap" jungtimi.
2. Priklijuojamas, lipnioji putų pagalvėlės pusė padengta skaidriu, plastikiniu dangalu su atsilenkiančiu krašteliu, skirtu dangalui nuimti. 
3. Pageidautina pakuotė po 25–50 vnt. </t>
  </si>
  <si>
    <t xml:space="preserve">1. Elektrodai stimuliacijai: vienkartiniai, lipnūs, padengti hidrogeliu. 
2. Skirti darbui su „Chattanooga“ Rehab, Physio elektrostimuliacijos aparatais. 
3. Elektrodai turi tikti aparato laidams su „snap“ jungtimis. 
4. Reikalingi išmatavimai: 5 cm (±0,5 cm) x 5 cm (±0,5 cm) ir 5 cm (±0,5 cm) x 10 cm (±1 cm). </t>
  </si>
  <si>
    <t>Elektrodai defibriliacijai</t>
  </si>
  <si>
    <t xml:space="preserve">1. Skirtas defibriliatoriams Lifepak, vienkartinis, Quik-Combo stimuliavimo/defibriliavimo EKG elektrodas. 
2. Derivacijos laidas - 60-120 cm. 
3. Pakuotėje - 2 elektrodai. </t>
  </si>
  <si>
    <t>1. Rinkinys skirtas skubiai atlikti krikotiroidotomijos procedūrą pacientui mūšio lauke. 
2. Komplektacijoje turi būti ne mažiau kaip:
2.1. tracheostominis vamzdelis (vidinio diametro skersmuo 6 mm) su manžete ir obturatoriumi - 1 vnt.;
2.2. juosta vamzdeliui fiksuoti - 1 vnt.;
2.4. skalpelis, 10 ar 11 dydžio - 1 vnt.;
2.5. švirkštas, 10 ml su Luer Lock jungtimi - 1 vnt.;
2.6. kablys trachėjai - 1 vnt.
3. Priemonės turi būti supakuotos į neperšlampamą maišelį-dėkliuką, padalintą į skyrius priemonėms sudėti.
4. Rinkinys steriliai supakuotas sandarioje  pakuotėje, kurios matmenys ne didesni kaip: 32 cm (ilgis) x 16 cm (plotis) x 5 cm (aukštis).</t>
  </si>
  <si>
    <t>S dydis – atidarymo plotis 22 mm (±2 mm).</t>
  </si>
  <si>
    <t>Žirklės tvarsliavai</t>
  </si>
  <si>
    <t>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Žirklės atsparios dezinfekcinėms medžiagoms.
4. Žirklių apatiniai ašmenys dantyti.  
5. Žirklių galai buki. Apatinis galas užapvalintas ir palenktas kampu su snapeliu pritaikytu audiniui pakelti nuo odos. 
6. Žirklių ašmenys ir rankenos vientisos juodos spalvos, 18 cm (±2 cm) ilgio.
7. Rankenos ergonomiškos, padengtos neslystančia medžiaga.
8. Žirkles galima sterilizuoti ne žemesnėje kaip 134°C. 
9. Turi atitikti EN ISO 13485 arba lygiavertį standartą.
10. Garantinis laikotarpis ne mažiau 24 mėn.</t>
  </si>
  <si>
    <t xml:space="preserve">1.Vienkartinis odos segiklis, talpinantis ne mažiau 20 kabučių, skirtų įvairių žaizdų odos kraštams sujungti.
2. Kabutės pagamintos iš nerūdijančio plieno. 
3. Kabučių dydis – reguliarus. Kabutės matmenys po aplikacijos: plotis 5,9 mm (±0,2 mm), aukštis 3,9 mm (±0,2 mm).
3. Sterilus. </t>
  </si>
  <si>
    <t>3/0 nailonas, nesirezorbuojantis, apvali adata, 16-20 mm, ½ apskritimo.</t>
  </si>
  <si>
    <t>31.</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</si>
  <si>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</si>
  <si>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</si>
  <si>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22.1.</t>
  </si>
  <si>
    <t>22.2.</t>
  </si>
  <si>
    <t>25.1.</t>
  </si>
  <si>
    <t>25.2.</t>
  </si>
  <si>
    <t>27.1.</t>
  </si>
  <si>
    <t>27.2.</t>
  </si>
  <si>
    <t>29.3.</t>
  </si>
  <si>
    <t>29.4.</t>
  </si>
  <si>
    <t>29.5.</t>
  </si>
  <si>
    <t>29.6.</t>
  </si>
  <si>
    <t>29.7.</t>
  </si>
  <si>
    <t>29.8.</t>
  </si>
  <si>
    <t>29.9.</t>
  </si>
  <si>
    <t>29.10.</t>
  </si>
  <si>
    <t>30.1.</t>
  </si>
  <si>
    <t>30.2.</t>
  </si>
  <si>
    <t>Lubrikantas</t>
  </si>
  <si>
    <t xml:space="preserve">1. Skirtas naudoti atliekant ginekologines, endoskopines, intubacijos ir kitas procedūras, reikalaujančias patepimo.
2. Skaidrus hidrofilinis gelis. Lengvai nuplaunamas. 
3. Pakuotėje - 5 g (±1 g).
4. Sterilus. </t>
  </si>
  <si>
    <t>1. Kišeninio formato, stačiakampio formos plastikinis, vienkartinis indas, skirtas  aštrių medicinos prietaisų dalių, infekuotų medicininių atliekų surinkimui.
2. Talpa 0,25 L (±0,06 L).
3. Matmenys: 120 mm (±10 mm) (aukštis) x 80 mm (±10 mm) (plotis) x 35 mm (±15 mm) (gylis).
4. Galimybė naudoti viena ranka.
5. Su dviguba atidarymo sistema. 
6. Su įtaisu adatoms ir kitoms aštrioms prietaiso dalims atskirti nuo korpuso. 
7.  Dangtelis turi tvirtai užsispausti, kiekvieną kartą atidarant ir uždarant.
8. Talpa turi būti pažymėta pavojingų atliekų ženklu.</t>
  </si>
  <si>
    <t>1. Skirtas skubiai intubacijai, vienkartinis, sterilus.
2. Pagamintas iš medicininio termoplastinio elastomero arba medicininio silikono. 
3. Distalinė dalis (manžetė) turi būti neišpučiama ir ji turi atitikti ryklės, gerklės anatominę sandarą, tam kad tiksliai įsistatytų virš gerklės struktūrų, sudarydama patikimą ryklės užtvarą. 
4. Išilgai i-gel viršgerklinio vamzdelio turi būti skrandžio kanalas – siurbimui, pravesti nosinį skrandžio zondą.
5. Turi būti integruotas sukandimo blokatorius, dirbtinis antgerklis ir apsauginė briauna.
6. Turi būti natūralus orofaringinis vamzdelio išlinkimas, kuris anatomiškai praplatėjęs ir įdubęs.
7. Komplektacijoje turi būti: vamzdelio viršgerklinio i-gel  laikiklis, lubrikantas, atsiurbimo kateteris. 
8. Reikiami dydžiai: 3, 4 ir 5.</t>
  </si>
  <si>
    <t>1. Turi tikti pagal gamintojo parametrus defibriliatoriui ZOLL AED PLUS.
2. Jungtis į defibriliatorių turi būti pakuotės išorėje, kad elektrodai būtų pajungti jų neišpakavus.
3. Kiekvienas komplektas supakuotas atskiroje pakuotėje. Pakuotėje 2 elektrodai.</t>
  </si>
  <si>
    <t>1. Turi tikti pagal gamintojo parametrus defibriliatoriui ZOLL R SERIES BLS.
2. Jungtis į defibriliatorių turi būti pakuotės išorėje, kad elektrodai būtų pajungti jų neišpakavus.
3. Kiekvienas komplektas supakuotas atskiroje pakuotėje. Pakuotėje 2 elektrodai.</t>
  </si>
  <si>
    <t>1. Susideda iš ne mažiau kaip:
1.1. 500 ml  (±100 ml) talpos graduoto drenažo maišo, pagaminto iš medicininio PVC, su atbuliniu vožtuvu - 1 vnt.; 
1.2. 100 cm (± 10 cm) ilgio, silikoninio, rentgenokontrastinio dreno su 6 lateralinėmis angomis - 1 vnt.;
1.3. fiksavimo dirželių - 2 vnt..
2. Reikalingas dydis Ch 27. 
3. Sistema pritaikyta pakabinti.
4. Steriliai supakuota po 1 vnt.</t>
  </si>
  <si>
    <t>1. Testais nustatomos ABO kraujo grupės bei Rh faktorius.
2. Tyrimui gali būti naudojamas veninis, kapiliarinis, stabilizuotas veninis kraujas ar eritrocitų koncentratas.
3. Testas - dviguba plokštelė padengta sausais specifiniais monokloniniais reagentais. 
4. Pakuotėje ne mažiau kaip 50 testų. 
5. Komplektacijoje privalo būti tyrimui atlikti reikalingos papildomos priemonės (pvz. lancetas, alkoholinė servetėlė ar kt.). 
6. Testo rezultatas turi būti aiškus per ne ilgiau kaip 4 minutes.
7. Laikymo sąlygos ne siauresnėse ribose kaip nuo 5-37°C.</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</si>
  <si>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</si>
  <si>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9. Prekės ar jų pakuotės turi būti pažymėtos CE ženklu (išskyrus pirkimo dalį Nr. 1).</t>
  </si>
  <si>
    <t>1. Prekės, priskiriamos medicinos priemonėms, turi atitikti Europos Parlamento ir Tarybos reglamento (ES) 2017/745 dėl medicinos priemonių ir Europos Parlamento ir Tarybos reglamento (ES) 2024/1860 nustatytus reikalavimus (išskyrus pirkimo dalis Nr. 1, 2, 31).</t>
  </si>
  <si>
    <t xml:space="preserve">1. Elektrodai stimuliacijai: vienkartiniai, lipnūs, su geliu, su jungiamuoju laidu. 
2. Turi tikti darbui su elektrostimuliacijos aparatais EMP2 PRO ir EMS4 PRO. 
3. Matmenys: 50 mm (±1 mm) x 50 mm (±1 mm).
4. Pakuotėje ne mažiau kaip 4 vnt. elektrodų. </t>
  </si>
  <si>
    <t xml:space="preserve">Pirkimo dokumentų </t>
  </si>
  <si>
    <t>2 priedas</t>
  </si>
  <si>
    <t>2025 m. liepos 16 d. Nr. TS-161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</si>
</sst>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2"/>
      <name val="Times New Roman"/>
      <family val="1"/>
      <charset val="186"/>
    </font>
    <font>
      <sz val="12"/>
      <color theme="1"/>
      <name val="Calibri"/>
      <family val="2"/>
      <charset val="186"/>
      <scheme val="minor"/>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color rgb="FFFF0000"/>
      <name val="Times New Roman"/>
      <family val="1"/>
      <charset val="186"/>
    </font>
    <font>
      <sz val="10"/>
      <name val="Times New Roman"/>
      <family val="1"/>
      <charset val="186"/>
    </font>
    <font>
      <sz val="11"/>
      <color indexed="8"/>
      <name val="Calibri"/>
      <family val="2"/>
    </font>
    <font>
      <b/>
      <sz val="10"/>
      <name val="Times New Roman"/>
      <family val="1"/>
      <charset val="186"/>
    </font>
    <font>
      <sz val="10"/>
      <color theme="1"/>
      <name val="Calibri"/>
      <family val="2"/>
      <charset val="186"/>
      <scheme val="minor"/>
    </font>
    <font>
      <sz val="11"/>
      <color rgb="FFFF0000"/>
      <name val="Times New Roman"/>
      <family val="1"/>
      <charset val="186"/>
    </font>
    <font>
      <u/>
      <sz val="11"/>
      <color theme="10"/>
      <name val="Calibri"/>
      <family val="2"/>
      <charset val="186"/>
      <scheme val="minor"/>
    </font>
    <font>
      <sz val="11"/>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8" fillId="0" borderId="0"/>
    <xf numFmtId="0" fontId="9" fillId="0" borderId="0"/>
    <xf numFmtId="0" fontId="8" fillId="0" borderId="0"/>
    <xf numFmtId="0" fontId="10" fillId="0" borderId="0" applyNumberFormat="0" applyFill="0" applyBorder="0" applyAlignment="0" applyProtection="0"/>
    <xf numFmtId="0" fontId="1" fillId="0" borderId="0"/>
    <xf numFmtId="0" fontId="11" fillId="0" borderId="0"/>
    <xf numFmtId="0" fontId="8" fillId="0" borderId="0"/>
    <xf numFmtId="0" fontId="14" fillId="0" borderId="0"/>
    <xf numFmtId="0" fontId="8" fillId="0" borderId="0"/>
    <xf numFmtId="0" fontId="1" fillId="0" borderId="0"/>
    <xf numFmtId="0" fontId="1" fillId="0" borderId="0"/>
    <xf numFmtId="0" fontId="18" fillId="0" borderId="0" applyNumberFormat="0" applyFill="0" applyBorder="0" applyAlignment="0" applyProtection="0"/>
    <xf numFmtId="0" fontId="1" fillId="0" borderId="0"/>
    <xf numFmtId="0" fontId="1" fillId="0" borderId="0"/>
    <xf numFmtId="0" fontId="8" fillId="0" borderId="0"/>
  </cellStyleXfs>
  <cellXfs count="74">
    <xf numFmtId="0" fontId="0" fillId="0" borderId="0" xfId="0"/>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0" xfId="0" applyAlignment="1">
      <alignment vertical="center"/>
    </xf>
    <xf numFmtId="0" fontId="13"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3" fillId="0" borderId="1" xfId="0" applyFont="1" applyFill="1" applyBorder="1" applyAlignment="1">
      <alignmen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3" fillId="0" borderId="1" xfId="0" quotePrefix="1" applyFont="1" applyBorder="1" applyAlignment="1">
      <alignment horizontal="center" vertical="center" wrapText="1"/>
    </xf>
    <xf numFmtId="0" fontId="16" fillId="0" borderId="0" xfId="0" applyFont="1"/>
    <xf numFmtId="0" fontId="13" fillId="2" borderId="1" xfId="8" applyFont="1" applyFill="1" applyBorder="1" applyAlignment="1">
      <alignment horizontal="left" vertical="center" wrapText="1"/>
    </xf>
    <xf numFmtId="0" fontId="13" fillId="2" borderId="1" xfId="6" applyFont="1" applyFill="1" applyBorder="1" applyAlignment="1">
      <alignment vertical="center" wrapText="1"/>
    </xf>
    <xf numFmtId="0" fontId="13" fillId="2" borderId="1" xfId="7" applyFont="1" applyFill="1" applyBorder="1" applyAlignment="1">
      <alignment horizontal="left" vertical="center" wrapText="1"/>
    </xf>
    <xf numFmtId="0" fontId="15" fillId="2" borderId="1" xfId="8" applyFont="1" applyFill="1" applyBorder="1" applyAlignment="1">
      <alignment horizontal="left" vertical="center" wrapText="1"/>
    </xf>
    <xf numFmtId="0" fontId="13" fillId="2" borderId="1" xfId="0" applyFont="1" applyFill="1" applyBorder="1" applyAlignment="1">
      <alignment vertical="center"/>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2" borderId="1" xfId="0" applyFont="1" applyFill="1" applyBorder="1" applyAlignment="1">
      <alignment horizontal="justify" vertical="top" wrapText="1"/>
    </xf>
    <xf numFmtId="0" fontId="13" fillId="0" borderId="1" xfId="0" applyFont="1" applyBorder="1" applyAlignment="1">
      <alignment horizontal="justify" vertical="top" wrapText="1"/>
    </xf>
    <xf numFmtId="0" fontId="13" fillId="0" borderId="1" xfId="0" applyFont="1" applyBorder="1" applyAlignment="1">
      <alignment horizontal="justify" vertical="center" wrapText="1"/>
    </xf>
    <xf numFmtId="0" fontId="15" fillId="2" borderId="1" xfId="6" applyFont="1" applyFill="1" applyBorder="1" applyAlignment="1">
      <alignment horizontal="left" vertical="center" wrapText="1"/>
    </xf>
    <xf numFmtId="0" fontId="13" fillId="2" borderId="1" xfId="6" applyFont="1" applyFill="1" applyBorder="1" applyAlignment="1">
      <alignment horizontal="left" vertical="center" wrapText="1"/>
    </xf>
    <xf numFmtId="0" fontId="13" fillId="0" borderId="1" xfId="6"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justify" wrapText="1"/>
    </xf>
    <xf numFmtId="0" fontId="2" fillId="0" borderId="0" xfId="0" applyFont="1"/>
    <xf numFmtId="0" fontId="3" fillId="2" borderId="1" xfId="0"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hidden="1"/>
    </xf>
    <xf numFmtId="0" fontId="13" fillId="2" borderId="1" xfId="0" applyFont="1" applyFill="1" applyBorder="1" applyAlignment="1">
      <alignment horizontal="justify" vertical="center" wrapText="1"/>
    </xf>
    <xf numFmtId="0" fontId="17" fillId="2" borderId="1" xfId="0" applyFont="1" applyFill="1" applyBorder="1" applyAlignment="1">
      <alignment horizontal="justify"/>
    </xf>
    <xf numFmtId="0" fontId="13" fillId="0" borderId="1" xfId="0" applyFont="1" applyFill="1" applyBorder="1" applyAlignment="1">
      <alignment horizontal="justify" vertical="center" wrapText="1"/>
    </xf>
    <xf numFmtId="0" fontId="3" fillId="0" borderId="1" xfId="0" quotePrefix="1" applyFont="1" applyBorder="1" applyAlignment="1">
      <alignment horizontal="justify" vertical="center" wrapText="1"/>
    </xf>
    <xf numFmtId="0" fontId="13" fillId="0" borderId="1" xfId="0" applyFont="1" applyFill="1" applyBorder="1" applyAlignment="1">
      <alignment horizontal="justify" vertical="top" wrapText="1"/>
    </xf>
    <xf numFmtId="0" fontId="13" fillId="2" borderId="1" xfId="15" applyFont="1" applyFill="1" applyBorder="1" applyAlignment="1">
      <alignment horizontal="justify" vertical="top" wrapText="1"/>
    </xf>
    <xf numFmtId="0" fontId="16" fillId="0" borderId="1" xfId="0" applyFont="1" applyBorder="1" applyAlignment="1">
      <alignment horizontal="justify"/>
    </xf>
    <xf numFmtId="0" fontId="3" fillId="0" borderId="1" xfId="0" quotePrefix="1" applyFont="1" applyFill="1" applyBorder="1" applyAlignment="1">
      <alignment horizontal="justify" vertical="top" wrapText="1"/>
    </xf>
    <xf numFmtId="0" fontId="13" fillId="0" borderId="1" xfId="0" quotePrefix="1" applyFont="1" applyFill="1" applyBorder="1" applyAlignment="1">
      <alignment horizontal="justify" vertical="top" wrapText="1"/>
    </xf>
    <xf numFmtId="0" fontId="3" fillId="0" borderId="1" xfId="0" applyFont="1" applyFill="1" applyBorder="1" applyAlignment="1">
      <alignment horizontal="justify" vertical="top" wrapText="1"/>
    </xf>
    <xf numFmtId="0" fontId="13" fillId="0" borderId="1" xfId="6" applyFont="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2" borderId="1" xfId="0" applyNumberFormat="1" applyFont="1" applyFill="1" applyBorder="1" applyAlignment="1">
      <alignment horizontal="justify" vertical="center" wrapText="1"/>
    </xf>
    <xf numFmtId="0" fontId="15" fillId="2" borderId="1" xfId="15" quotePrefix="1" applyFont="1" applyFill="1" applyBorder="1" applyAlignment="1">
      <alignment horizontal="left" vertical="center" wrapText="1"/>
    </xf>
    <xf numFmtId="0" fontId="13" fillId="2" borderId="1" xfId="9" applyFont="1" applyFill="1" applyBorder="1" applyAlignment="1">
      <alignment vertical="center" wrapText="1"/>
    </xf>
    <xf numFmtId="0" fontId="13" fillId="2" borderId="1" xfId="0" applyFont="1" applyFill="1" applyBorder="1" applyAlignment="1">
      <alignment vertical="center" wrapText="1"/>
    </xf>
    <xf numFmtId="0" fontId="13" fillId="2" borderId="1" xfId="0" quotePrefix="1" applyFont="1" applyFill="1" applyBorder="1" applyAlignment="1">
      <alignment horizontal="justify" vertical="top" wrapText="1"/>
    </xf>
    <xf numFmtId="0" fontId="20" fillId="0" borderId="1" xfId="0" quotePrefix="1" applyFont="1" applyBorder="1" applyAlignment="1">
      <alignment horizontal="center" vertical="center" wrapText="1"/>
    </xf>
    <xf numFmtId="0" fontId="13" fillId="2" borderId="1" xfId="15" applyFont="1" applyFill="1" applyBorder="1" applyAlignment="1">
      <alignment horizontal="justify" vertical="center"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xf>
    <xf numFmtId="0" fontId="2" fillId="0" borderId="0" xfId="0" applyFont="1" applyAlignment="1">
      <alignment horizontal="justify" vertical="center"/>
    </xf>
    <xf numFmtId="0" fontId="13" fillId="0" borderId="1" xfId="0" applyNumberFormat="1" applyFont="1" applyFill="1" applyBorder="1" applyAlignment="1">
      <alignment horizontal="justify" vertical="center" wrapText="1"/>
    </xf>
    <xf numFmtId="0" fontId="5" fillId="0" borderId="0" xfId="0" applyFont="1" applyAlignment="1">
      <alignment horizontal="center" vertical="center" wrapText="1"/>
    </xf>
    <xf numFmtId="0" fontId="13" fillId="2" borderId="1" xfId="0" quotePrefix="1" applyNumberFormat="1" applyFont="1" applyFill="1" applyBorder="1" applyAlignment="1">
      <alignment horizontal="justify" vertical="top" wrapText="1"/>
    </xf>
    <xf numFmtId="0" fontId="13" fillId="2" borderId="1" xfId="0" applyNumberFormat="1" applyFont="1" applyFill="1" applyBorder="1" applyAlignment="1">
      <alignment horizontal="justify" vertical="top" wrapText="1"/>
    </xf>
    <xf numFmtId="0" fontId="0" fillId="0" borderId="0" xfId="0" applyAlignment="1">
      <alignment horizontal="center" vertical="center"/>
    </xf>
    <xf numFmtId="0" fontId="19" fillId="0" borderId="0" xfId="0" applyFont="1" applyFill="1" applyBorder="1" applyAlignment="1">
      <alignment horizontal="justify" vertical="top" wrapText="1"/>
    </xf>
    <xf numFmtId="0" fontId="0" fillId="0" borderId="0" xfId="0" applyFont="1" applyFill="1" applyBorder="1" applyAlignment="1">
      <alignment horizontal="justify" vertical="top" wrapText="1"/>
    </xf>
    <xf numFmtId="0" fontId="4"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6" fillId="0" borderId="0" xfId="0" applyFont="1" applyFill="1" applyBorder="1" applyAlignment="1">
      <alignment horizontal="center" vertical="top" wrapText="1"/>
    </xf>
    <xf numFmtId="0" fontId="7" fillId="0" borderId="0" xfId="0" applyFont="1" applyFill="1" applyAlignment="1">
      <alignment horizontal="center" vertical="top" wrapText="1"/>
    </xf>
    <xf numFmtId="0" fontId="13" fillId="2" borderId="1" xfId="15" applyFont="1" applyFill="1" applyBorder="1" applyAlignment="1">
      <alignment horizontal="justify" vertical="top" wrapText="1"/>
    </xf>
    <xf numFmtId="0" fontId="5"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justify" vertical="center"/>
    </xf>
    <xf numFmtId="0" fontId="2" fillId="0" borderId="0" xfId="0" applyFont="1" applyAlignment="1">
      <alignment horizontal="justify" vertical="justify" wrapText="1"/>
    </xf>
    <xf numFmtId="0" fontId="19" fillId="0" borderId="0" xfId="0" applyFont="1" applyAlignment="1">
      <alignment horizontal="justify" wrapText="1"/>
    </xf>
    <xf numFmtId="0" fontId="19" fillId="0" borderId="0" xfId="0" applyFont="1" applyAlignment="1">
      <alignment horizontal="justify" vertical="top" wrapText="1"/>
    </xf>
    <xf numFmtId="0" fontId="6" fillId="0" borderId="0" xfId="7" applyFont="1" applyFill="1" applyAlignment="1">
      <alignment horizontal="center" vertical="center" wrapText="1"/>
    </xf>
    <xf numFmtId="0" fontId="4" fillId="0" borderId="0" xfId="0" applyFont="1" applyAlignment="1">
      <alignment horizontal="right"/>
    </xf>
  </cellXfs>
  <cellStyles count="16">
    <cellStyle name="Excel Built-in Normal" xfId="2"/>
    <cellStyle name="Hyperlink 2" xfId="12"/>
    <cellStyle name="Hyperlink 4" xfId="4"/>
    <cellStyle name="Įprastas 2" xfId="7"/>
    <cellStyle name="Įprastas 2 2 2" xfId="13"/>
    <cellStyle name="Įprastas 3" xfId="1"/>
    <cellStyle name="Normal" xfId="0" builtinId="0"/>
    <cellStyle name="Normal 17" xfId="3"/>
    <cellStyle name="Normal 2" xfId="6"/>
    <cellStyle name="Normal 2 2" xfId="15"/>
    <cellStyle name="Normal 3" xfId="10"/>
    <cellStyle name="Normal 3 2" xfId="5"/>
    <cellStyle name="Normal 3 2 2" xfId="11"/>
    <cellStyle name="Normal 4" xfId="14"/>
    <cellStyle name="Normal 5" xfId="9"/>
    <cellStyle name="Paprastas_Lapas1" xfId="8"/>
  </cellStyles>
  <dxfs count="6">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0</xdr:rowOff>
    </xdr:from>
    <xdr:ext cx="76200" cy="647700"/>
    <xdr:sp macro="" textlink="">
      <xdr:nvSpPr>
        <xdr:cNvPr id="457"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58"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59"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0"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1"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2"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3"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4"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5"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6"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7"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8"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69"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0"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1"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2"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3"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4"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5"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6"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7"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8"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79"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0"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1"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2"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3"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4"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5"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6"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7"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8"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89"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0"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1"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2"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3"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4"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5"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6"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7"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8"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499"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0"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1"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2"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3"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04"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05"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06"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07"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08"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09"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0"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1"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2"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3"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4"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5"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6"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7"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18"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519"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0"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1"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22"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23"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524"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5"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6"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7"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8"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29"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0"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1"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2"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3"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4"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535"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536"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166118</xdr:rowOff>
    </xdr:to>
    <xdr:sp macro="" textlink="">
      <xdr:nvSpPr>
        <xdr:cNvPr id="537"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166118</xdr:rowOff>
    </xdr:to>
    <xdr:sp macro="" textlink="">
      <xdr:nvSpPr>
        <xdr:cNvPr id="538"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166118</xdr:rowOff>
    </xdr:to>
    <xdr:sp macro="" textlink="">
      <xdr:nvSpPr>
        <xdr:cNvPr id="539"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164271</xdr:rowOff>
    </xdr:to>
    <xdr:sp macro="" textlink="">
      <xdr:nvSpPr>
        <xdr:cNvPr id="540"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541"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542"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543"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544"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545"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546"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54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54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54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55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55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55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553"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4"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5"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6"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7"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8"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59"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0"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1"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2"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3"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4"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5"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6"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7"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8"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69"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0"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1"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2"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3"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4"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5"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6"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7"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8"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79"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0"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1"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2"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3"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4"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5"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6"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7"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8"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89"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0"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1"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2"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3"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4"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5"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6"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7"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8"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599"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00"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163918</xdr:rowOff>
    </xdr:to>
    <xdr:sp macro="" textlink="">
      <xdr:nvSpPr>
        <xdr:cNvPr id="601"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163918</xdr:rowOff>
    </xdr:to>
    <xdr:sp macro="" textlink="">
      <xdr:nvSpPr>
        <xdr:cNvPr id="602"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163918</xdr:rowOff>
    </xdr:to>
    <xdr:sp macro="" textlink="">
      <xdr:nvSpPr>
        <xdr:cNvPr id="603"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164611</xdr:rowOff>
    </xdr:to>
    <xdr:sp macro="" textlink="">
      <xdr:nvSpPr>
        <xdr:cNvPr id="604"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60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60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60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60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165311</xdr:rowOff>
    </xdr:to>
    <xdr:sp macro="" textlink="">
      <xdr:nvSpPr>
        <xdr:cNvPr id="609"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165311</xdr:rowOff>
    </xdr:to>
    <xdr:sp macro="" textlink="">
      <xdr:nvSpPr>
        <xdr:cNvPr id="610"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61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61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613"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61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61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61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61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61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61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62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62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622"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3"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4"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5"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6"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7"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8"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29"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0"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1"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2"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3"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4"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5"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6"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7"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8"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39"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0"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1"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2"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3"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4"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5"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6"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7"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8"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49"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0"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1"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2"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3"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4"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5"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6"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7"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8"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59"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0"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1"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2"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3"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4"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5"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6"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7"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8"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669"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163283</xdr:rowOff>
    </xdr:to>
    <xdr:sp macro="" textlink="">
      <xdr:nvSpPr>
        <xdr:cNvPr id="670"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163283</xdr:rowOff>
    </xdr:to>
    <xdr:sp macro="" textlink="">
      <xdr:nvSpPr>
        <xdr:cNvPr id="671"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163283</xdr:rowOff>
    </xdr:to>
    <xdr:sp macro="" textlink="">
      <xdr:nvSpPr>
        <xdr:cNvPr id="672"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164611</xdr:rowOff>
    </xdr:to>
    <xdr:sp macro="" textlink="">
      <xdr:nvSpPr>
        <xdr:cNvPr id="673"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674"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675"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162706</xdr:rowOff>
    </xdr:to>
    <xdr:sp macro="" textlink="">
      <xdr:nvSpPr>
        <xdr:cNvPr id="676" name="Text Box 121"/>
        <xdr:cNvSpPr txBox="1">
          <a:spLocks noChangeArrowheads="1"/>
        </xdr:cNvSpPr>
      </xdr:nvSpPr>
      <xdr:spPr bwMode="auto">
        <a:xfrm>
          <a:off x="0" y="914400"/>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677"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396596</xdr:rowOff>
    </xdr:to>
    <xdr:sp macro="" textlink="">
      <xdr:nvSpPr>
        <xdr:cNvPr id="678" name="Text Box 108"/>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396596</xdr:rowOff>
    </xdr:to>
    <xdr:sp macro="" textlink="">
      <xdr:nvSpPr>
        <xdr:cNvPr id="679" name="Text Box 109"/>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165428</xdr:rowOff>
    </xdr:to>
    <xdr:sp macro="" textlink="">
      <xdr:nvSpPr>
        <xdr:cNvPr id="680" name="Text Box 120"/>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165428</xdr:rowOff>
    </xdr:to>
    <xdr:sp macro="" textlink="">
      <xdr:nvSpPr>
        <xdr:cNvPr id="681" name="Text Box 29289"/>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682"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683"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684"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685"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686"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687"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688"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689"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690"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163919</xdr:rowOff>
    </xdr:to>
    <xdr:sp macro="" textlink="">
      <xdr:nvSpPr>
        <xdr:cNvPr id="691" name="Text Box 22"/>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163919</xdr:rowOff>
    </xdr:to>
    <xdr:sp macro="" textlink="">
      <xdr:nvSpPr>
        <xdr:cNvPr id="692" name="Text Box 25"/>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163919</xdr:rowOff>
    </xdr:to>
    <xdr:sp macro="" textlink="">
      <xdr:nvSpPr>
        <xdr:cNvPr id="693" name="Text Box 27"/>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164612</xdr:rowOff>
    </xdr:to>
    <xdr:sp macro="" textlink="">
      <xdr:nvSpPr>
        <xdr:cNvPr id="694"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69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69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69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69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165312</xdr:rowOff>
    </xdr:to>
    <xdr:sp macro="" textlink="">
      <xdr:nvSpPr>
        <xdr:cNvPr id="699" name="Text Box 108"/>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165312</xdr:rowOff>
    </xdr:to>
    <xdr:sp macro="" textlink="">
      <xdr:nvSpPr>
        <xdr:cNvPr id="700" name="Text Box 109"/>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70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70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162707</xdr:rowOff>
    </xdr:to>
    <xdr:sp macro="" textlink="">
      <xdr:nvSpPr>
        <xdr:cNvPr id="703"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70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70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70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70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70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70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71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71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163284</xdr:rowOff>
    </xdr:to>
    <xdr:sp macro="" textlink="">
      <xdr:nvSpPr>
        <xdr:cNvPr id="712" name="Text Box 22"/>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163284</xdr:rowOff>
    </xdr:to>
    <xdr:sp macro="" textlink="">
      <xdr:nvSpPr>
        <xdr:cNvPr id="713" name="Text Box 25"/>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163284</xdr:rowOff>
    </xdr:to>
    <xdr:sp macro="" textlink="">
      <xdr:nvSpPr>
        <xdr:cNvPr id="714" name="Text Box 27"/>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164612</xdr:rowOff>
    </xdr:to>
    <xdr:sp macro="" textlink="">
      <xdr:nvSpPr>
        <xdr:cNvPr id="715"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162707</xdr:rowOff>
    </xdr:to>
    <xdr:sp macro="" textlink="">
      <xdr:nvSpPr>
        <xdr:cNvPr id="716" name="Text Box 1"/>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163977</xdr:rowOff>
    </xdr:to>
    <xdr:sp macro="" textlink="">
      <xdr:nvSpPr>
        <xdr:cNvPr id="717" name="Text Box 20"/>
        <xdr:cNvSpPr txBox="1">
          <a:spLocks noChangeArrowheads="1"/>
        </xdr:cNvSpPr>
      </xdr:nvSpPr>
      <xdr:spPr bwMode="auto">
        <a:xfrm>
          <a:off x="0" y="914400"/>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162707</xdr:rowOff>
    </xdr:to>
    <xdr:sp macro="" textlink="">
      <xdr:nvSpPr>
        <xdr:cNvPr id="718" name="Text Box 121"/>
        <xdr:cNvSpPr txBox="1">
          <a:spLocks noChangeArrowheads="1"/>
        </xdr:cNvSpPr>
      </xdr:nvSpPr>
      <xdr:spPr bwMode="auto">
        <a:xfrm>
          <a:off x="0" y="914400"/>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163977</xdr:rowOff>
    </xdr:to>
    <xdr:sp macro="" textlink="">
      <xdr:nvSpPr>
        <xdr:cNvPr id="719" name="Text Box 134"/>
        <xdr:cNvSpPr txBox="1">
          <a:spLocks noChangeArrowheads="1"/>
        </xdr:cNvSpPr>
      </xdr:nvSpPr>
      <xdr:spPr bwMode="auto">
        <a:xfrm>
          <a:off x="0" y="914400"/>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24</xdr:row>
      <xdr:rowOff>396597</xdr:rowOff>
    </xdr:to>
    <xdr:sp macro="" textlink="">
      <xdr:nvSpPr>
        <xdr:cNvPr id="720" name="Text Box 108"/>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1047750</xdr:rowOff>
    </xdr:from>
    <xdr:to>
      <xdr:col>3</xdr:col>
      <xdr:colOff>104775</xdr:colOff>
      <xdr:row>21</xdr:row>
      <xdr:rowOff>1768197</xdr:rowOff>
    </xdr:to>
    <xdr:sp macro="" textlink="">
      <xdr:nvSpPr>
        <xdr:cNvPr id="721" name="Text Box 109"/>
        <xdr:cNvSpPr txBox="1">
          <a:spLocks noChangeArrowheads="1"/>
        </xdr:cNvSpPr>
      </xdr:nvSpPr>
      <xdr:spPr bwMode="auto">
        <a:xfrm>
          <a:off x="9039225" y="1302067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165429</xdr:rowOff>
    </xdr:to>
    <xdr:sp macro="" textlink="">
      <xdr:nvSpPr>
        <xdr:cNvPr id="722" name="Text Box 120"/>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165429</xdr:rowOff>
    </xdr:to>
    <xdr:sp macro="" textlink="">
      <xdr:nvSpPr>
        <xdr:cNvPr id="723" name="Text Box 29289"/>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162707</xdr:rowOff>
    </xdr:to>
    <xdr:sp macro="" textlink="">
      <xdr:nvSpPr>
        <xdr:cNvPr id="724"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725"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726"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727"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728"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729"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730"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731"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732"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3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3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3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3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73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73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73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74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74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74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398145"/>
    <xdr:sp macro="" textlink="">
      <xdr:nvSpPr>
        <xdr:cNvPr id="743"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744"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745"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746"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47"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48"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49"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0"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1"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2"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3"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4"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5"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6"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757"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758"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166118</xdr:rowOff>
    </xdr:to>
    <xdr:sp macro="" textlink="">
      <xdr:nvSpPr>
        <xdr:cNvPr id="759"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166118</xdr:rowOff>
    </xdr:to>
    <xdr:sp macro="" textlink="">
      <xdr:nvSpPr>
        <xdr:cNvPr id="760"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166118</xdr:rowOff>
    </xdr:to>
    <xdr:sp macro="" textlink="">
      <xdr:nvSpPr>
        <xdr:cNvPr id="761"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164271</xdr:rowOff>
    </xdr:to>
    <xdr:sp macro="" textlink="">
      <xdr:nvSpPr>
        <xdr:cNvPr id="762"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6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76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6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76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767"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768"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769"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770"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771"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772"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773"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774"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775"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6"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7"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8"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79"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0"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1"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2"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3"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4"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5"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6"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7"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8"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89"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0"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1"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2"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3"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4"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5"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6"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7"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8"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799"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0"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1"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2"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3"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4"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5"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6"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7"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8"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09"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0"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1"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2"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3"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4"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5"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6"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7"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8"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19"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20"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21"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22"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163918</xdr:rowOff>
    </xdr:to>
    <xdr:sp macro="" textlink="">
      <xdr:nvSpPr>
        <xdr:cNvPr id="823"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163918</xdr:rowOff>
    </xdr:to>
    <xdr:sp macro="" textlink="">
      <xdr:nvSpPr>
        <xdr:cNvPr id="824"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163918</xdr:rowOff>
    </xdr:to>
    <xdr:sp macro="" textlink="">
      <xdr:nvSpPr>
        <xdr:cNvPr id="825"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164611</xdr:rowOff>
    </xdr:to>
    <xdr:sp macro="" textlink="">
      <xdr:nvSpPr>
        <xdr:cNvPr id="826"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827"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828"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829"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830"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165311</xdr:rowOff>
    </xdr:to>
    <xdr:sp macro="" textlink="">
      <xdr:nvSpPr>
        <xdr:cNvPr id="831"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165311</xdr:rowOff>
    </xdr:to>
    <xdr:sp macro="" textlink="">
      <xdr:nvSpPr>
        <xdr:cNvPr id="832"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833"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834"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835"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836"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837"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838"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839"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840"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841"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842"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843"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844"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5"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6"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7"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8"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49"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0"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1"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2"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3"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4"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5"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6"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7"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8"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59"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0"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1"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2"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3"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4"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5"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6"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7"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8"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69"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0"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1"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2"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3"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4"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5"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6"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7"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8"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79"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0"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1"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2"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3"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4"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5"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6"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7"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8"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89"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90"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891"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163283</xdr:rowOff>
    </xdr:to>
    <xdr:sp macro="" textlink="">
      <xdr:nvSpPr>
        <xdr:cNvPr id="892"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163283</xdr:rowOff>
    </xdr:to>
    <xdr:sp macro="" textlink="">
      <xdr:nvSpPr>
        <xdr:cNvPr id="893"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163283</xdr:rowOff>
    </xdr:to>
    <xdr:sp macro="" textlink="">
      <xdr:nvSpPr>
        <xdr:cNvPr id="894"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164611</xdr:rowOff>
    </xdr:to>
    <xdr:sp macro="" textlink="">
      <xdr:nvSpPr>
        <xdr:cNvPr id="895"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896"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897"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898"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899"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900"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901"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902"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903"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28</xdr:row>
      <xdr:rowOff>361950</xdr:rowOff>
    </xdr:from>
    <xdr:to>
      <xdr:col>1</xdr:col>
      <xdr:colOff>47625</xdr:colOff>
      <xdr:row>28</xdr:row>
      <xdr:rowOff>514350</xdr:rowOff>
    </xdr:to>
    <xdr:sp macro="" textlink="">
      <xdr:nvSpPr>
        <xdr:cNvPr id="904" name="Text Box 112"/>
        <xdr:cNvSpPr txBox="1">
          <a:spLocks noChangeArrowheads="1"/>
        </xdr:cNvSpPr>
      </xdr:nvSpPr>
      <xdr:spPr bwMode="auto">
        <a:xfrm>
          <a:off x="304800" y="96678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23</xdr:row>
      <xdr:rowOff>0</xdr:rowOff>
    </xdr:from>
    <xdr:ext cx="133350" cy="152400"/>
    <xdr:sp macro="" textlink="">
      <xdr:nvSpPr>
        <xdr:cNvPr id="909"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695325" y="9144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32</xdr:row>
      <xdr:rowOff>0</xdr:rowOff>
    </xdr:from>
    <xdr:to>
      <xdr:col>1</xdr:col>
      <xdr:colOff>95250</xdr:colOff>
      <xdr:row>32</xdr:row>
      <xdr:rowOff>152400</xdr:rowOff>
    </xdr:to>
    <xdr:sp macro="" textlink="">
      <xdr:nvSpPr>
        <xdr:cNvPr id="910" name="Text Box 112"/>
        <xdr:cNvSpPr txBox="1">
          <a:spLocks noChangeArrowheads="1"/>
        </xdr:cNvSpPr>
      </xdr:nvSpPr>
      <xdr:spPr bwMode="auto">
        <a:xfrm>
          <a:off x="342900" y="3390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56</xdr:row>
      <xdr:rowOff>0</xdr:rowOff>
    </xdr:from>
    <xdr:ext cx="76200" cy="1104900"/>
    <xdr:sp macro="" textlink="">
      <xdr:nvSpPr>
        <xdr:cNvPr id="915"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6"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7"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8"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19"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56</xdr:row>
      <xdr:rowOff>0</xdr:rowOff>
    </xdr:from>
    <xdr:ext cx="76200" cy="1104900"/>
    <xdr:sp macro="" textlink="">
      <xdr:nvSpPr>
        <xdr:cNvPr id="920"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56</xdr:row>
      <xdr:rowOff>0</xdr:rowOff>
    </xdr:from>
    <xdr:to>
      <xdr:col>2</xdr:col>
      <xdr:colOff>133350</xdr:colOff>
      <xdr:row>56</xdr:row>
      <xdr:rowOff>152400</xdr:rowOff>
    </xdr:to>
    <xdr:sp macro="" textlink="">
      <xdr:nvSpPr>
        <xdr:cNvPr id="923"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56</xdr:row>
      <xdr:rowOff>0</xdr:rowOff>
    </xdr:from>
    <xdr:ext cx="76200" cy="1104900"/>
    <xdr:sp macro="" textlink="">
      <xdr:nvSpPr>
        <xdr:cNvPr id="926"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27"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28"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29"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0"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1"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2"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1104900"/>
    <xdr:sp macro="" textlink="">
      <xdr:nvSpPr>
        <xdr:cNvPr id="933"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56</xdr:row>
      <xdr:rowOff>0</xdr:rowOff>
    </xdr:from>
    <xdr:to>
      <xdr:col>2</xdr:col>
      <xdr:colOff>133350</xdr:colOff>
      <xdr:row>56</xdr:row>
      <xdr:rowOff>152400</xdr:rowOff>
    </xdr:to>
    <xdr:sp macro="" textlink="">
      <xdr:nvSpPr>
        <xdr:cNvPr id="935"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56</xdr:row>
      <xdr:rowOff>0</xdr:rowOff>
    </xdr:from>
    <xdr:ext cx="133350" cy="152400"/>
    <xdr:sp macro="" textlink="">
      <xdr:nvSpPr>
        <xdr:cNvPr id="936"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907" name="Text Box 8"/>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911" name="Text Box 9"/>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913" name="Text Box 10"/>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914" name="Text Box 26"/>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819150"/>
    <xdr:sp macro="" textlink="">
      <xdr:nvSpPr>
        <xdr:cNvPr id="921"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40</xdr:row>
      <xdr:rowOff>0</xdr:rowOff>
    </xdr:from>
    <xdr:ext cx="76200" cy="819150"/>
    <xdr:sp macro="" textlink="">
      <xdr:nvSpPr>
        <xdr:cNvPr id="922"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924" name="Text Box 8"/>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934" name="Text Box 9"/>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937" name="Text Box 10"/>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938" name="Text Box 26"/>
        <xdr:cNvSpPr txBox="1">
          <a:spLocks noChangeArrowheads="1"/>
        </xdr:cNvSpPr>
      </xdr:nvSpPr>
      <xdr:spPr bwMode="auto">
        <a:xfrm>
          <a:off x="2941320" y="27127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819150"/>
    <xdr:sp macro="" textlink="">
      <xdr:nvSpPr>
        <xdr:cNvPr id="939"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40</xdr:row>
      <xdr:rowOff>0</xdr:rowOff>
    </xdr:from>
    <xdr:ext cx="76200" cy="819150"/>
    <xdr:sp macro="" textlink="">
      <xdr:nvSpPr>
        <xdr:cNvPr id="940" name="Text Box 778"/>
        <xdr:cNvSpPr txBox="1">
          <a:spLocks noChangeArrowheads="1"/>
        </xdr:cNvSpPr>
      </xdr:nvSpPr>
      <xdr:spPr bwMode="auto">
        <a:xfrm>
          <a:off x="2941320" y="27127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47</xdr:row>
      <xdr:rowOff>0</xdr:rowOff>
    </xdr:from>
    <xdr:ext cx="76200" cy="161925"/>
    <xdr:sp macro="" textlink="">
      <xdr:nvSpPr>
        <xdr:cNvPr id="941" name="Text Box 20"/>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76200" cy="161925"/>
    <xdr:sp macro="" textlink="">
      <xdr:nvSpPr>
        <xdr:cNvPr id="942" name="Text Box 1"/>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76200" cy="161925"/>
    <xdr:sp macro="" textlink="">
      <xdr:nvSpPr>
        <xdr:cNvPr id="943" name="Text Box 2"/>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76200" cy="161925"/>
    <xdr:sp macro="" textlink="">
      <xdr:nvSpPr>
        <xdr:cNvPr id="944" name="Text Box 3"/>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76200" cy="161925"/>
    <xdr:sp macro="" textlink="">
      <xdr:nvSpPr>
        <xdr:cNvPr id="945" name="Text Box 4"/>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76200" cy="161925"/>
    <xdr:sp macro="" textlink="">
      <xdr:nvSpPr>
        <xdr:cNvPr id="946" name="Text Box 5"/>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76200" cy="161925"/>
    <xdr:sp macro="" textlink="">
      <xdr:nvSpPr>
        <xdr:cNvPr id="947" name="Text Box 6"/>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76200" cy="161925"/>
    <xdr:sp macro="" textlink="">
      <xdr:nvSpPr>
        <xdr:cNvPr id="948" name="Text Box 7"/>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76200" cy="161925"/>
    <xdr:sp macro="" textlink="">
      <xdr:nvSpPr>
        <xdr:cNvPr id="949" name="Text Box 8"/>
        <xdr:cNvSpPr txBox="1">
          <a:spLocks noChangeArrowheads="1"/>
        </xdr:cNvSpPr>
      </xdr:nvSpPr>
      <xdr:spPr bwMode="auto">
        <a:xfrm>
          <a:off x="2941320" y="424053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0" name="Text Box 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1" name="Text Box 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2" name="Text Box 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3" name="Text Box 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4" name="Text Box 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5" name="Text Box 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6" name="Text Box 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7" name="Text Box 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8" name="Text Box 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59" name="Text Box 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0" name="Text Box 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1" name="Text Box 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2" name="Text Box 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3" name="Text Box 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4" name="Text Box 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5" name="Text Box 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6" name="Text Box 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7" name="Text Box 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8" name="Text Box 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69" name="Text Box 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0" name="Text Box 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1" name="Text Box 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2" name="Text Box 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3" name="Text Box 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4" name="Text Box 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5" name="Text Box 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6" name="Text Box 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7" name="Text Box 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8" name="Text Box 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79" name="Text Box 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0" name="Text Box 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1" name="Text Box 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2" name="Text Box 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3" name="Text Box 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4" name="Text Box 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5" name="Text Box 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6" name="Text Box 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7" name="Text Box 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8" name="Text Box 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89" name="Text Box 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0" name="Text Box 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1" name="Text Box 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2" name="Text Box 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3" name="Text Box 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4" name="Text Box 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5" name="Text Box 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6" name="Text Box 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7" name="Text Box 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8" name="Text Box 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999" name="Text Box 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0" name="Text Box 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1" name="Text Box 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2" name="Text Box 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3" name="Text Box 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4" name="Text Box 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5" name="Text Box 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6" name="Text Box 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7" name="Text Box 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8" name="Text Box 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09" name="Text Box 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0" name="Text Box 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1" name="Text Box 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2" name="Text Box 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3" name="Text Box 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4" name="Text Box 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5" name="Text Box 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6" name="Text Box 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7" name="Text Box 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8" name="Text Box 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19" name="Text Box 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0" name="Text Box 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1" name="Text Box 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2" name="Text Box 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3" name="Text Box 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4" name="Text Box 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5" name="Text Box 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6" name="Text Box 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7" name="Text Box 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8" name="Text Box 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29" name="Text Box 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0" name="Text Box 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1" name="Text Box 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2" name="Text Box 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3" name="Text Box 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4" name="Text Box 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5" name="Text Box 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6" name="Text Box 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7" name="Text Box 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8" name="Text Box 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39" name="Text Box 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0" name="Text Box 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1" name="Text Box 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2" name="Text Box 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3" name="Text Box 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4" name="Text Box 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5" name="Text Box 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6" name="Text Box 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7" name="Text Box 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8" name="Text Box 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49" name="Text Box 1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0" name="Text Box 1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1" name="Text Box 1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2" name="Text Box 1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3" name="Text Box 1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4" name="Text Box 1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5" name="Text Box 1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6" name="Text Box 5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7" name="Text Box 6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8" name="Text Box 6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59" name="Text Box 6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0" name="Text Box 6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1" name="Text Box 6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2" name="Text Box 6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3" name="Text Box 6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4" name="Text Box 60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5" name="Text Box 60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6" name="Text Box 60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7" name="Text Box 6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8" name="Text Box 6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69" name="Text Box 6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0" name="Text Box 6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1" name="Text Box 6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2" name="Text Box 6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3" name="Text Box 6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4" name="Text Box 6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5" name="Text Box 6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6" name="Text Box 6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7" name="Text Box 6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8" name="Text Box 6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79" name="Text Box 6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0" name="Text Box 6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1" name="Text Box 6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2" name="Text Box 6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3" name="Text Box 6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4" name="Text Box 6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5" name="Text Box 6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6" name="Text Box 6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7" name="Text Box 6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8" name="Text Box 6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89" name="Text Box 6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0" name="Text Box 6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1" name="Text Box 6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2" name="Text Box 6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3" name="Text Box 6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4" name="Text Box 6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5" name="Text Box 6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6" name="Text Box 6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7" name="Text Box 6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8" name="Text Box 6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099" name="Text Box 6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0" name="Text Box 6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1" name="Text Box 6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2" name="Text Box 6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3" name="Text Box 6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4" name="Text Box 6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5" name="Text Box 6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6" name="Text Box 6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7" name="Text Box 6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8" name="Text Box 6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09" name="Text Box 6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0" name="Text Box 6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1" name="Text Box 6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2" name="Text Box 6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3" name="Text Box 6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4" name="Text Box 6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5" name="Text Box 6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6" name="Text Box 6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7" name="Text Box 6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8" name="Text Box 6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19" name="Text Box 6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0" name="Text Box 6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1" name="Text Box 6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2" name="Text Box 6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3" name="Text Box 6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4" name="Text Box 6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5" name="Text Box 6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6" name="Text Box 6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7" name="Text Box 6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8" name="Text Box 6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29" name="Text Box 6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0" name="Text Box 6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1" name="Text Box 6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2" name="Text Box 6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3" name="Text Box 6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4" name="Text Box 6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5" name="Text Box 6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6" name="Text Box 6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7" name="Text Box 6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8" name="Text Box 6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39" name="Text Box 6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0" name="Text Box 6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1" name="Text Box 6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2" name="Text Box 6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3" name="Text Box 6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4" name="Text Box 6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5" name="Text Box 6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6" name="Text Box 6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7" name="Text Box 6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8" name="Text Box 6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49" name="Text Box 6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0" name="Text Box 6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1" name="Text Box 6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2" name="Text Box 6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3" name="Text Box 6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4" name="Text Box 6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5" name="Text Box 6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6" name="Text Box 6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7" name="Text Box 7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8" name="Text Box 7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59" name="Text Box 7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0" name="Text Box 7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1" name="Text Box 7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2" name="Text Box 7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3" name="Text Box 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4" name="Text Box 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5" name="Text Box 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6" name="Text Box 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7" name="Text Box 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8" name="Text Box 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69" name="Text Box 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0" name="Text Box 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1" name="Text Box 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2" name="Text Box 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3" name="Text Box 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4" name="Text Box 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5" name="Text Box 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6" name="Text Box 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7" name="Text Box 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8" name="Text Box 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79" name="Text Box 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0" name="Text Box 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1" name="Text Box 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2" name="Text Box 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3" name="Text Box 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4" name="Text Box 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5" name="Text Box 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6" name="Text Box 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7" name="Text Box 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8" name="Text Box 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89" name="Text Box 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0" name="Text Box 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1" name="Text Box 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2" name="Text Box 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3" name="Text Box 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4" name="Text Box 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5" name="Text Box 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6" name="Text Box 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7" name="Text Box 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8" name="Text Box 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199" name="Text Box 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0" name="Text Box 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1" name="Text Box 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2" name="Text Box 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3" name="Text Box 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4" name="Text Box 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5" name="Text Box 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6" name="Text Box 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7" name="Text Box 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8" name="Text Box 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09" name="Text Box 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0" name="Text Box 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1" name="Text Box 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2" name="Text Box 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3" name="Text Box 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4" name="Text Box 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5" name="Text Box 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6" name="Text Box 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7" name="Text Box 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8" name="Text Box 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19" name="Text Box 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0" name="Text Box 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1" name="Text Box 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2" name="Text Box 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3" name="Text Box 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4" name="Text Box 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5" name="Text Box 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6" name="Text Box 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7" name="Text Box 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8" name="Text Box 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29" name="Text Box 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0" name="Text Box 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1" name="Text Box 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2" name="Text Box 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3" name="Text Box 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4" name="Text Box 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5" name="Text Box 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6" name="Text Box 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7" name="Text Box 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8" name="Text Box 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39" name="Text Box 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0" name="Text Box 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1" name="Text Box 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2" name="Text Box 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3" name="Text Box 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4" name="Text Box 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5" name="Text Box 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6" name="Text Box 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7" name="Text Box 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8" name="Text Box 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49" name="Text Box 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0" name="Text Box 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1" name="Text Box 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2" name="Text Box 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3" name="Text Box 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4" name="Text Box 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5" name="Text Box 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6" name="Text Box 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7" name="Text Box 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8" name="Text Box 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59" name="Text Box 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0" name="Text Box 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1" name="Text Box 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2" name="Text Box 1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3" name="Text Box 1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4" name="Text Box 1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5" name="Text Box 1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6" name="Text Box 1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7" name="Text Box 1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8" name="Text Box 1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69" name="Text Box 1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0" name="Text Box 8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1" name="Text Box 8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2" name="Text Box 8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3" name="Text Box 8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4" name="Text Box 8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5" name="Text Box 8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6" name="Text Box 81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7" name="Text Box 82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8" name="Text Box 82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79" name="Text Box 82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0" name="Text Box 82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1" name="Text Box 82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2" name="Text Box 82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3" name="Text Box 82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4" name="Text Box 82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5" name="Text Box 82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6" name="Text Box 82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7" name="Text Box 83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8" name="Text Box 83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89" name="Text Box 83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0" name="Text Box 83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1" name="Text Box 83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2" name="Text Box 83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3" name="Text Box 83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4" name="Text Box 83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5" name="Text Box 83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6" name="Text Box 83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7" name="Text Box 84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8" name="Text Box 84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299" name="Text Box 84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0" name="Text Box 84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1" name="Text Box 84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2" name="Text Box 84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3" name="Text Box 84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4" name="Text Box 84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5" name="Text Box 84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6" name="Text Box 84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7" name="Text Box 85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8" name="Text Box 85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09" name="Text Box 85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0" name="Text Box 85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1" name="Text Box 85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2" name="Text Box 85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3" name="Text Box 85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4" name="Text Box 85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5" name="Text Box 85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6" name="Text Box 85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7" name="Text Box 86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8" name="Text Box 86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19" name="Text Box 86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0" name="Text Box 86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1" name="Text Box 86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2" name="Text Box 86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3" name="Text Box 86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4" name="Text Box 86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5" name="Text Box 86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6" name="Text Box 86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7" name="Text Box 87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8" name="Text Box 87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29" name="Text Box 87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0" name="Text Box 87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1" name="Text Box 87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2" name="Text Box 87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3" name="Text Box 87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4" name="Text Box 87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5" name="Text Box 87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6" name="Text Box 87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7" name="Text Box 88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8" name="Text Box 88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39" name="Text Box 88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0" name="Text Box 88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1" name="Text Box 88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2" name="Text Box 88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3" name="Text Box 88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4" name="Text Box 88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5" name="Text Box 88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6" name="Text Box 88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7" name="Text Box 89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8" name="Text Box 89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49" name="Text Box 89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0" name="Text Box 89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1" name="Text Box 89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2" name="Text Box 89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3" name="Text Box 89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4" name="Text Box 89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5" name="Text Box 89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6" name="Text Box 89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7" name="Text Box 90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8" name="Text Box 90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59" name="Text Box 90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0" name="Text Box 90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1" name="Text Box 90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2" name="Text Box 90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3" name="Text Box 90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4" name="Text Box 90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5" name="Text Box 90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6" name="Text Box 909"/>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7" name="Text Box 910"/>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8" name="Text Box 911"/>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69" name="Text Box 912"/>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70" name="Text Box 913"/>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71" name="Text Box 914"/>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72" name="Text Box 915"/>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73" name="Text Box 916"/>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74" name="Text Box 917"/>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47</xdr:row>
      <xdr:rowOff>0</xdr:rowOff>
    </xdr:from>
    <xdr:ext cx="104775" cy="161925"/>
    <xdr:sp macro="" textlink="">
      <xdr:nvSpPr>
        <xdr:cNvPr id="1375" name="Text Box 918"/>
        <xdr:cNvSpPr txBox="1">
          <a:spLocks noChangeArrowheads="1"/>
        </xdr:cNvSpPr>
      </xdr:nvSpPr>
      <xdr:spPr bwMode="auto">
        <a:xfrm>
          <a:off x="2941320" y="424053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8"/>
  <sheetViews>
    <sheetView tabSelected="1" topLeftCell="A73" zoomScaleNormal="100" workbookViewId="0">
      <selection activeCell="G78" sqref="G78"/>
    </sheetView>
  </sheetViews>
  <sheetFormatPr defaultRowHeight="15" x14ac:dyDescent="0.25"/>
  <cols>
    <col min="1" max="1" width="5.85546875" style="1" customWidth="1"/>
    <col min="2" max="2" width="36.28515625" style="3" customWidth="1"/>
    <col min="3" max="3" width="54.85546875" customWidth="1"/>
  </cols>
  <sheetData>
    <row r="1" spans="1:3" ht="15.75" x14ac:dyDescent="0.25">
      <c r="A1" s="57"/>
      <c r="C1" s="73" t="s">
        <v>196</v>
      </c>
    </row>
    <row r="2" spans="1:3" ht="15.75" x14ac:dyDescent="0.25">
      <c r="C2" s="73" t="s">
        <v>197</v>
      </c>
    </row>
    <row r="3" spans="1:3" ht="18" customHeight="1" x14ac:dyDescent="0.25">
      <c r="A3" s="66" t="s">
        <v>23</v>
      </c>
      <c r="B3" s="66"/>
      <c r="C3" s="66"/>
    </row>
    <row r="4" spans="1:3" ht="15.75" customHeight="1" x14ac:dyDescent="0.25">
      <c r="A4" s="54"/>
      <c r="B4" s="54"/>
      <c r="C4" s="54"/>
    </row>
    <row r="5" spans="1:3" ht="15.75" x14ac:dyDescent="0.25">
      <c r="A5" s="72" t="s">
        <v>198</v>
      </c>
      <c r="B5" s="72"/>
      <c r="C5" s="72"/>
    </row>
    <row r="7" spans="1:3" ht="20.25" customHeight="1" x14ac:dyDescent="0.25">
      <c r="A7" s="60" t="s">
        <v>0</v>
      </c>
      <c r="B7" s="67"/>
      <c r="C7" s="67"/>
    </row>
    <row r="9" spans="1:3" ht="45" customHeight="1" x14ac:dyDescent="0.25">
      <c r="A9" s="70" t="s">
        <v>194</v>
      </c>
      <c r="B9" s="70"/>
      <c r="C9" s="70"/>
    </row>
    <row r="10" spans="1:3" ht="46.5" customHeight="1" x14ac:dyDescent="0.25">
      <c r="A10" s="71" t="s">
        <v>166</v>
      </c>
      <c r="B10" s="71"/>
      <c r="C10" s="71"/>
    </row>
    <row r="11" spans="1:3" ht="18" customHeight="1" x14ac:dyDescent="0.25">
      <c r="A11" s="61" t="s">
        <v>1</v>
      </c>
      <c r="B11" s="61"/>
      <c r="C11" s="61"/>
    </row>
    <row r="12" spans="1:3" ht="32.25" customHeight="1" x14ac:dyDescent="0.25">
      <c r="A12" s="69" t="s">
        <v>2</v>
      </c>
      <c r="B12" s="69"/>
      <c r="C12" s="69"/>
    </row>
    <row r="13" spans="1:3" s="3" customFormat="1" ht="18.75" customHeight="1" x14ac:dyDescent="0.25">
      <c r="A13" s="68" t="s">
        <v>22</v>
      </c>
      <c r="B13" s="68"/>
      <c r="C13" s="68"/>
    </row>
    <row r="14" spans="1:3" s="3" customFormat="1" ht="44.25" customHeight="1" x14ac:dyDescent="0.25">
      <c r="A14" s="58" t="s">
        <v>101</v>
      </c>
      <c r="B14" s="59"/>
      <c r="C14" s="59"/>
    </row>
    <row r="16" spans="1:3" ht="15.75" x14ac:dyDescent="0.25">
      <c r="A16" s="63" t="s">
        <v>3</v>
      </c>
      <c r="B16" s="64"/>
      <c r="C16" s="64"/>
    </row>
    <row r="18" spans="1:3" s="10" customFormat="1" ht="42.75" customHeight="1" x14ac:dyDescent="0.2">
      <c r="A18" s="16" t="s">
        <v>4</v>
      </c>
      <c r="B18" s="17" t="s">
        <v>5</v>
      </c>
      <c r="C18" s="17" t="s">
        <v>6</v>
      </c>
    </row>
    <row r="19" spans="1:3" s="10" customFormat="1" ht="165.75" x14ac:dyDescent="0.2">
      <c r="A19" s="27" t="s">
        <v>120</v>
      </c>
      <c r="B19" s="8" t="s">
        <v>126</v>
      </c>
      <c r="C19" s="19" t="s">
        <v>186</v>
      </c>
    </row>
    <row r="20" spans="1:3" s="10" customFormat="1" ht="256.5" customHeight="1" x14ac:dyDescent="0.2">
      <c r="A20" s="27" t="s">
        <v>127</v>
      </c>
      <c r="B20" s="13" t="s">
        <v>149</v>
      </c>
      <c r="C20" s="18" t="s">
        <v>118</v>
      </c>
    </row>
    <row r="21" spans="1:3" s="10" customFormat="1" ht="68.25" customHeight="1" x14ac:dyDescent="0.2">
      <c r="A21" s="27" t="s">
        <v>7</v>
      </c>
      <c r="B21" s="8" t="s">
        <v>184</v>
      </c>
      <c r="C21" s="32" t="s">
        <v>185</v>
      </c>
    </row>
    <row r="22" spans="1:3" s="10" customFormat="1" ht="200.25" customHeight="1" x14ac:dyDescent="0.2">
      <c r="A22" s="9" t="s">
        <v>70</v>
      </c>
      <c r="B22" s="11" t="s">
        <v>24</v>
      </c>
      <c r="C22" s="32" t="s">
        <v>187</v>
      </c>
    </row>
    <row r="23" spans="1:3" s="10" customFormat="1" ht="25.5" x14ac:dyDescent="0.2">
      <c r="A23" s="16" t="s">
        <v>8</v>
      </c>
      <c r="B23" s="5" t="s">
        <v>84</v>
      </c>
      <c r="C23" s="32" t="s">
        <v>83</v>
      </c>
    </row>
    <row r="24" spans="1:3" s="10" customFormat="1" ht="25.5" x14ac:dyDescent="0.2">
      <c r="A24" s="28" t="s">
        <v>128</v>
      </c>
      <c r="B24" s="15" t="s">
        <v>150</v>
      </c>
      <c r="C24" s="33" t="s">
        <v>151</v>
      </c>
    </row>
    <row r="25" spans="1:3" s="10" customFormat="1" ht="38.25" x14ac:dyDescent="0.2">
      <c r="A25" s="28" t="s">
        <v>129</v>
      </c>
      <c r="B25" s="15" t="s">
        <v>25</v>
      </c>
      <c r="C25" s="33" t="s">
        <v>131</v>
      </c>
    </row>
    <row r="26" spans="1:3" s="10" customFormat="1" ht="29.25" customHeight="1" x14ac:dyDescent="0.2">
      <c r="A26" s="28" t="s">
        <v>130</v>
      </c>
      <c r="B26" s="15" t="s">
        <v>29</v>
      </c>
      <c r="C26" s="33" t="s">
        <v>87</v>
      </c>
    </row>
    <row r="27" spans="1:3" s="10" customFormat="1" ht="76.5" x14ac:dyDescent="0.2">
      <c r="A27" s="9" t="s">
        <v>132</v>
      </c>
      <c r="B27" s="8" t="s">
        <v>26</v>
      </c>
      <c r="C27" s="18" t="s">
        <v>152</v>
      </c>
    </row>
    <row r="28" spans="1:3" s="10" customFormat="1" ht="12.75" x14ac:dyDescent="0.2">
      <c r="A28" s="47" t="s">
        <v>71</v>
      </c>
      <c r="B28" s="7" t="s">
        <v>93</v>
      </c>
      <c r="C28" s="18"/>
    </row>
    <row r="29" spans="1:3" s="10" customFormat="1" ht="176.25" customHeight="1" x14ac:dyDescent="0.2">
      <c r="A29" s="9" t="s">
        <v>133</v>
      </c>
      <c r="B29" s="11" t="s">
        <v>27</v>
      </c>
      <c r="C29" s="34" t="s">
        <v>135</v>
      </c>
    </row>
    <row r="30" spans="1:3" s="10" customFormat="1" ht="148.5" customHeight="1" x14ac:dyDescent="0.2">
      <c r="A30" s="9" t="s">
        <v>134</v>
      </c>
      <c r="B30" s="11" t="s">
        <v>28</v>
      </c>
      <c r="C30" s="34" t="s">
        <v>136</v>
      </c>
    </row>
    <row r="31" spans="1:3" s="10" customFormat="1" ht="82.5" customHeight="1" x14ac:dyDescent="0.2">
      <c r="A31" s="27" t="s">
        <v>72</v>
      </c>
      <c r="B31" s="11" t="s">
        <v>34</v>
      </c>
      <c r="C31" s="19" t="s">
        <v>94</v>
      </c>
    </row>
    <row r="32" spans="1:3" s="10" customFormat="1" ht="135" customHeight="1" x14ac:dyDescent="0.2">
      <c r="A32" s="9" t="s">
        <v>9</v>
      </c>
      <c r="B32" s="12" t="s">
        <v>30</v>
      </c>
      <c r="C32" s="34" t="s">
        <v>95</v>
      </c>
    </row>
    <row r="33" spans="1:3" s="10" customFormat="1" ht="56.25" customHeight="1" x14ac:dyDescent="0.2">
      <c r="A33" s="9" t="s">
        <v>10</v>
      </c>
      <c r="B33" s="13" t="s">
        <v>31</v>
      </c>
      <c r="C33" s="34" t="s">
        <v>96</v>
      </c>
    </row>
    <row r="34" spans="1:3" s="10" customFormat="1" ht="69.75" customHeight="1" x14ac:dyDescent="0.2">
      <c r="A34" s="9" t="s">
        <v>11</v>
      </c>
      <c r="B34" s="8" t="s">
        <v>33</v>
      </c>
      <c r="C34" s="55" t="s">
        <v>155</v>
      </c>
    </row>
    <row r="35" spans="1:3" s="10" customFormat="1" ht="15" customHeight="1" x14ac:dyDescent="0.2">
      <c r="A35" s="47" t="s">
        <v>12</v>
      </c>
      <c r="B35" s="21" t="s">
        <v>59</v>
      </c>
      <c r="C35" s="35"/>
    </row>
    <row r="36" spans="1:3" s="10" customFormat="1" ht="39" customHeight="1" x14ac:dyDescent="0.2">
      <c r="A36" s="9" t="s">
        <v>137</v>
      </c>
      <c r="B36" s="22" t="s">
        <v>153</v>
      </c>
      <c r="C36" s="65" t="s">
        <v>156</v>
      </c>
    </row>
    <row r="37" spans="1:3" s="10" customFormat="1" ht="40.5" customHeight="1" x14ac:dyDescent="0.2">
      <c r="A37" s="9" t="s">
        <v>138</v>
      </c>
      <c r="B37" s="22" t="s">
        <v>154</v>
      </c>
      <c r="C37" s="65"/>
    </row>
    <row r="38" spans="1:3" s="10" customFormat="1" ht="15.75" customHeight="1" x14ac:dyDescent="0.2">
      <c r="A38" s="47" t="s">
        <v>13</v>
      </c>
      <c r="B38" s="21" t="s">
        <v>60</v>
      </c>
      <c r="C38" s="48" t="s">
        <v>99</v>
      </c>
    </row>
    <row r="39" spans="1:3" s="10" customFormat="1" ht="25.5" x14ac:dyDescent="0.2">
      <c r="A39" s="9" t="s">
        <v>77</v>
      </c>
      <c r="B39" s="23" t="s">
        <v>97</v>
      </c>
      <c r="C39" s="48" t="s">
        <v>100</v>
      </c>
    </row>
    <row r="40" spans="1:3" s="10" customFormat="1" ht="25.5" x14ac:dyDescent="0.2">
      <c r="A40" s="9" t="s">
        <v>78</v>
      </c>
      <c r="B40" s="40" t="s">
        <v>98</v>
      </c>
      <c r="C40" s="48" t="s">
        <v>139</v>
      </c>
    </row>
    <row r="41" spans="1:3" s="26" customFormat="1" ht="54.75" customHeight="1" x14ac:dyDescent="0.25">
      <c r="A41" s="24" t="s">
        <v>14</v>
      </c>
      <c r="B41" s="8" t="s">
        <v>157</v>
      </c>
      <c r="C41" s="46" t="s">
        <v>158</v>
      </c>
    </row>
    <row r="42" spans="1:3" s="26" customFormat="1" ht="76.5" x14ac:dyDescent="0.25">
      <c r="A42" s="24" t="s">
        <v>15</v>
      </c>
      <c r="B42" s="8" t="s">
        <v>140</v>
      </c>
      <c r="C42" s="32" t="s">
        <v>188</v>
      </c>
    </row>
    <row r="43" spans="1:3" s="26" customFormat="1" ht="78.75" customHeight="1" x14ac:dyDescent="0.25">
      <c r="A43" s="24" t="s">
        <v>16</v>
      </c>
      <c r="B43" s="41" t="s">
        <v>75</v>
      </c>
      <c r="C43" s="30" t="s">
        <v>189</v>
      </c>
    </row>
    <row r="44" spans="1:3" s="26" customFormat="1" ht="16.5" customHeight="1" x14ac:dyDescent="0.25">
      <c r="A44" s="51" t="s">
        <v>17</v>
      </c>
      <c r="B44" s="7" t="s">
        <v>76</v>
      </c>
      <c r="C44" s="25"/>
    </row>
    <row r="45" spans="1:3" s="26" customFormat="1" ht="27.75" customHeight="1" x14ac:dyDescent="0.25">
      <c r="A45" s="24" t="s">
        <v>121</v>
      </c>
      <c r="B45" s="8" t="s">
        <v>88</v>
      </c>
      <c r="C45" s="42" t="s">
        <v>113</v>
      </c>
    </row>
    <row r="46" spans="1:3" s="26" customFormat="1" ht="28.5" customHeight="1" x14ac:dyDescent="0.25">
      <c r="A46" s="24" t="s">
        <v>122</v>
      </c>
      <c r="B46" s="8" t="s">
        <v>89</v>
      </c>
      <c r="C46" s="42" t="s">
        <v>85</v>
      </c>
    </row>
    <row r="47" spans="1:3" s="26" customFormat="1" ht="25.5" x14ac:dyDescent="0.25">
      <c r="A47" s="51" t="s">
        <v>73</v>
      </c>
      <c r="B47" s="43" t="s">
        <v>79</v>
      </c>
      <c r="C47" s="31"/>
    </row>
    <row r="48" spans="1:3" s="26" customFormat="1" ht="18" customHeight="1" x14ac:dyDescent="0.25">
      <c r="A48" s="24" t="s">
        <v>141</v>
      </c>
      <c r="B48" s="44" t="s">
        <v>90</v>
      </c>
      <c r="C48" s="30" t="s">
        <v>80</v>
      </c>
    </row>
    <row r="49" spans="1:3" s="26" customFormat="1" ht="18.75" customHeight="1" x14ac:dyDescent="0.25">
      <c r="A49" s="24" t="s">
        <v>142</v>
      </c>
      <c r="B49" s="44" t="s">
        <v>82</v>
      </c>
      <c r="C49" s="42" t="s">
        <v>143</v>
      </c>
    </row>
    <row r="50" spans="1:3" s="26" customFormat="1" ht="67.5" customHeight="1" x14ac:dyDescent="0.25">
      <c r="A50" s="24" t="s">
        <v>18</v>
      </c>
      <c r="B50" s="45" t="s">
        <v>144</v>
      </c>
      <c r="C50" s="46" t="s">
        <v>119</v>
      </c>
    </row>
    <row r="51" spans="1:3" s="10" customFormat="1" ht="83.25" customHeight="1" x14ac:dyDescent="0.2">
      <c r="A51" s="27" t="s">
        <v>19</v>
      </c>
      <c r="B51" s="29" t="s">
        <v>124</v>
      </c>
      <c r="C51" s="19" t="s">
        <v>195</v>
      </c>
    </row>
    <row r="52" spans="1:3" s="10" customFormat="1" ht="178.5" x14ac:dyDescent="0.2">
      <c r="A52" s="2" t="s">
        <v>20</v>
      </c>
      <c r="B52" s="8" t="s">
        <v>45</v>
      </c>
      <c r="C52" s="56" t="s">
        <v>159</v>
      </c>
    </row>
    <row r="53" spans="1:3" s="10" customFormat="1" ht="20.25" customHeight="1" x14ac:dyDescent="0.2">
      <c r="A53" s="49" t="s">
        <v>35</v>
      </c>
      <c r="B53" s="14" t="s">
        <v>36</v>
      </c>
      <c r="C53" s="36"/>
    </row>
    <row r="54" spans="1:3" s="10" customFormat="1" ht="109.5" customHeight="1" x14ac:dyDescent="0.2">
      <c r="A54" s="2" t="s">
        <v>168</v>
      </c>
      <c r="B54" s="11" t="s">
        <v>37</v>
      </c>
      <c r="C54" s="34" t="s">
        <v>112</v>
      </c>
    </row>
    <row r="55" spans="1:3" s="10" customFormat="1" ht="118.5" customHeight="1" x14ac:dyDescent="0.2">
      <c r="A55" s="2" t="s">
        <v>169</v>
      </c>
      <c r="B55" s="11" t="s">
        <v>38</v>
      </c>
      <c r="C55" s="32" t="s">
        <v>190</v>
      </c>
    </row>
    <row r="56" spans="1:3" s="10" customFormat="1" ht="108.75" customHeight="1" x14ac:dyDescent="0.2">
      <c r="A56" s="2" t="s">
        <v>40</v>
      </c>
      <c r="B56" s="11" t="s">
        <v>39</v>
      </c>
      <c r="C56" s="32" t="s">
        <v>114</v>
      </c>
    </row>
    <row r="57" spans="1:3" s="10" customFormat="1" ht="54" customHeight="1" x14ac:dyDescent="0.2">
      <c r="A57" s="9" t="s">
        <v>81</v>
      </c>
      <c r="B57" s="12" t="s">
        <v>32</v>
      </c>
      <c r="C57" s="37" t="s">
        <v>102</v>
      </c>
    </row>
    <row r="58" spans="1:3" s="10" customFormat="1" ht="81" customHeight="1" x14ac:dyDescent="0.2">
      <c r="A58" s="50" t="s">
        <v>44</v>
      </c>
      <c r="B58" s="14" t="s">
        <v>107</v>
      </c>
      <c r="C58" s="19" t="s">
        <v>106</v>
      </c>
    </row>
    <row r="59" spans="1:3" s="10" customFormat="1" ht="15" customHeight="1" x14ac:dyDescent="0.2">
      <c r="A59" s="27" t="s">
        <v>170</v>
      </c>
      <c r="B59" s="11" t="s">
        <v>104</v>
      </c>
      <c r="C59" s="20" t="s">
        <v>160</v>
      </c>
    </row>
    <row r="60" spans="1:3" s="10" customFormat="1" ht="15.75" customHeight="1" x14ac:dyDescent="0.2">
      <c r="A60" s="27" t="s">
        <v>171</v>
      </c>
      <c r="B60" s="11" t="s">
        <v>105</v>
      </c>
      <c r="C60" s="20" t="s">
        <v>103</v>
      </c>
    </row>
    <row r="61" spans="1:3" s="10" customFormat="1" ht="190.5" customHeight="1" x14ac:dyDescent="0.2">
      <c r="A61" s="2" t="s">
        <v>46</v>
      </c>
      <c r="B61" s="4" t="s">
        <v>161</v>
      </c>
      <c r="C61" s="38" t="s">
        <v>162</v>
      </c>
    </row>
    <row r="62" spans="1:3" s="10" customFormat="1" ht="12.75" x14ac:dyDescent="0.2">
      <c r="A62" s="2" t="s">
        <v>47</v>
      </c>
      <c r="B62" s="14" t="s">
        <v>41</v>
      </c>
      <c r="C62" s="36"/>
    </row>
    <row r="63" spans="1:3" s="10" customFormat="1" ht="81" customHeight="1" x14ac:dyDescent="0.2">
      <c r="A63" s="2" t="s">
        <v>172</v>
      </c>
      <c r="B63" s="11" t="s">
        <v>58</v>
      </c>
      <c r="C63" s="34" t="s">
        <v>163</v>
      </c>
    </row>
    <row r="64" spans="1:3" s="10" customFormat="1" ht="42" customHeight="1" x14ac:dyDescent="0.2">
      <c r="A64" s="2" t="s">
        <v>173</v>
      </c>
      <c r="B64" s="11" t="s">
        <v>42</v>
      </c>
      <c r="C64" s="34" t="s">
        <v>145</v>
      </c>
    </row>
    <row r="65" spans="1:3" s="10" customFormat="1" ht="96" customHeight="1" x14ac:dyDescent="0.2">
      <c r="A65" s="2" t="s">
        <v>48</v>
      </c>
      <c r="B65" s="11" t="s">
        <v>43</v>
      </c>
      <c r="C65" s="39" t="s">
        <v>146</v>
      </c>
    </row>
    <row r="66" spans="1:3" s="10" customFormat="1" ht="20.25" customHeight="1" x14ac:dyDescent="0.2">
      <c r="A66" s="49" t="s">
        <v>49</v>
      </c>
      <c r="B66" s="5" t="s">
        <v>50</v>
      </c>
      <c r="C66" s="20" t="s">
        <v>108</v>
      </c>
    </row>
    <row r="67" spans="1:3" s="10" customFormat="1" ht="25.5" x14ac:dyDescent="0.2">
      <c r="A67" s="2" t="s">
        <v>147</v>
      </c>
      <c r="B67" s="6" t="s">
        <v>63</v>
      </c>
      <c r="C67" s="20" t="s">
        <v>51</v>
      </c>
    </row>
    <row r="68" spans="1:3" s="10" customFormat="1" ht="25.5" x14ac:dyDescent="0.2">
      <c r="A68" s="2" t="s">
        <v>148</v>
      </c>
      <c r="B68" s="6" t="s">
        <v>62</v>
      </c>
      <c r="C68" s="20" t="s">
        <v>52</v>
      </c>
    </row>
    <row r="69" spans="1:3" s="10" customFormat="1" ht="25.5" x14ac:dyDescent="0.2">
      <c r="A69" s="2" t="s">
        <v>174</v>
      </c>
      <c r="B69" s="6" t="s">
        <v>64</v>
      </c>
      <c r="C69" s="30" t="s">
        <v>92</v>
      </c>
    </row>
    <row r="70" spans="1:3" s="10" customFormat="1" ht="19.5" customHeight="1" x14ac:dyDescent="0.2">
      <c r="A70" s="2" t="s">
        <v>175</v>
      </c>
      <c r="B70" s="6" t="s">
        <v>61</v>
      </c>
      <c r="C70" s="48" t="s">
        <v>164</v>
      </c>
    </row>
    <row r="71" spans="1:3" s="10" customFormat="1" ht="18" customHeight="1" x14ac:dyDescent="0.2">
      <c r="A71" s="2" t="s">
        <v>176</v>
      </c>
      <c r="B71" s="6" t="s">
        <v>65</v>
      </c>
      <c r="C71" s="48" t="s">
        <v>115</v>
      </c>
    </row>
    <row r="72" spans="1:3" s="10" customFormat="1" ht="25.5" x14ac:dyDescent="0.2">
      <c r="A72" s="2" t="s">
        <v>177</v>
      </c>
      <c r="B72" s="6" t="s">
        <v>86</v>
      </c>
      <c r="C72" s="30" t="s">
        <v>53</v>
      </c>
    </row>
    <row r="73" spans="1:3" s="10" customFormat="1" ht="25.5" x14ac:dyDescent="0.2">
      <c r="A73" s="2" t="s">
        <v>178</v>
      </c>
      <c r="B73" s="6" t="s">
        <v>66</v>
      </c>
      <c r="C73" s="30" t="s">
        <v>54</v>
      </c>
    </row>
    <row r="74" spans="1:3" s="10" customFormat="1" ht="30.75" customHeight="1" x14ac:dyDescent="0.2">
      <c r="A74" s="2" t="s">
        <v>179</v>
      </c>
      <c r="B74" s="6" t="s">
        <v>68</v>
      </c>
      <c r="C74" s="30" t="s">
        <v>125</v>
      </c>
    </row>
    <row r="75" spans="1:3" s="10" customFormat="1" ht="25.5" x14ac:dyDescent="0.2">
      <c r="A75" s="2" t="s">
        <v>180</v>
      </c>
      <c r="B75" s="6" t="s">
        <v>67</v>
      </c>
      <c r="C75" s="48" t="s">
        <v>116</v>
      </c>
    </row>
    <row r="76" spans="1:3" s="10" customFormat="1" ht="28.5" customHeight="1" x14ac:dyDescent="0.2">
      <c r="A76" s="2" t="s">
        <v>181</v>
      </c>
      <c r="B76" s="6" t="s">
        <v>69</v>
      </c>
      <c r="C76" s="48" t="s">
        <v>117</v>
      </c>
    </row>
    <row r="77" spans="1:3" s="10" customFormat="1" ht="25.5" x14ac:dyDescent="0.2">
      <c r="A77" s="49" t="s">
        <v>123</v>
      </c>
      <c r="B77" s="7" t="s">
        <v>55</v>
      </c>
      <c r="C77" s="32" t="s">
        <v>109</v>
      </c>
    </row>
    <row r="78" spans="1:3" s="10" customFormat="1" ht="15" customHeight="1" x14ac:dyDescent="0.2">
      <c r="A78" s="2" t="s">
        <v>182</v>
      </c>
      <c r="B78" s="8" t="s">
        <v>56</v>
      </c>
      <c r="C78" s="53" t="s">
        <v>110</v>
      </c>
    </row>
    <row r="79" spans="1:3" s="10" customFormat="1" ht="15.75" customHeight="1" x14ac:dyDescent="0.2">
      <c r="A79" s="2" t="s">
        <v>183</v>
      </c>
      <c r="B79" s="8" t="s">
        <v>57</v>
      </c>
      <c r="C79" s="53" t="s">
        <v>111</v>
      </c>
    </row>
    <row r="80" spans="1:3" s="10" customFormat="1" ht="147" customHeight="1" x14ac:dyDescent="0.2">
      <c r="A80" s="27" t="s">
        <v>165</v>
      </c>
      <c r="B80" s="29" t="s">
        <v>74</v>
      </c>
      <c r="C80" s="18" t="s">
        <v>191</v>
      </c>
    </row>
    <row r="82" spans="1:3" ht="15.75" x14ac:dyDescent="0.25">
      <c r="A82" s="60" t="s">
        <v>21</v>
      </c>
      <c r="B82" s="60"/>
      <c r="C82" s="60"/>
    </row>
    <row r="84" spans="1:3" ht="41.25" customHeight="1" x14ac:dyDescent="0.25">
      <c r="A84" s="61" t="s">
        <v>192</v>
      </c>
      <c r="B84" s="61"/>
      <c r="C84" s="61"/>
    </row>
    <row r="85" spans="1:3" ht="44.25" customHeight="1" x14ac:dyDescent="0.25">
      <c r="A85" s="61" t="s">
        <v>167</v>
      </c>
      <c r="B85" s="61"/>
      <c r="C85" s="61"/>
    </row>
    <row r="86" spans="1:3" ht="15" customHeight="1" x14ac:dyDescent="0.25">
      <c r="A86" s="62" t="s">
        <v>193</v>
      </c>
      <c r="B86" s="62"/>
      <c r="C86" s="62"/>
    </row>
    <row r="87" spans="1:3" ht="15" customHeight="1" x14ac:dyDescent="0.25">
      <c r="A87" s="62" t="s">
        <v>91</v>
      </c>
      <c r="B87" s="62"/>
      <c r="C87" s="62"/>
    </row>
    <row r="88" spans="1:3" ht="15" customHeight="1" x14ac:dyDescent="0.25">
      <c r="A88" s="52"/>
      <c r="B88" s="52"/>
      <c r="C88" s="52"/>
    </row>
  </sheetData>
  <mergeCells count="16">
    <mergeCell ref="A3:C3"/>
    <mergeCell ref="A7:C7"/>
    <mergeCell ref="A13:C13"/>
    <mergeCell ref="A12:C12"/>
    <mergeCell ref="A9:C9"/>
    <mergeCell ref="A10:C10"/>
    <mergeCell ref="A11:C11"/>
    <mergeCell ref="A5:C5"/>
    <mergeCell ref="A14:C14"/>
    <mergeCell ref="A82:C82"/>
    <mergeCell ref="A84:C84"/>
    <mergeCell ref="A86:C86"/>
    <mergeCell ref="A87:C87"/>
    <mergeCell ref="A16:C16"/>
    <mergeCell ref="A85:C85"/>
    <mergeCell ref="C36:C37"/>
  </mergeCells>
  <conditionalFormatting sqref="B77:B79 B34 B27:B31 B52:B56 B58">
    <cfRule type="expression" dxfId="5" priority="14" stopIfTrue="1">
      <formula>LEN(B27)&gt;40</formula>
    </cfRule>
  </conditionalFormatting>
  <conditionalFormatting sqref="B22">
    <cfRule type="expression" dxfId="4" priority="16" stopIfTrue="1">
      <formula>LEN(B22)&gt;40</formula>
    </cfRule>
  </conditionalFormatting>
  <conditionalFormatting sqref="B59:B60">
    <cfRule type="expression" dxfId="3" priority="8" stopIfTrue="1">
      <formula>LEN(B59)&gt;40</formula>
    </cfRule>
  </conditionalFormatting>
  <conditionalFormatting sqref="B62 B64:B65">
    <cfRule type="expression" dxfId="2" priority="13" stopIfTrue="1">
      <formula>LEN(B62)&gt;40</formula>
    </cfRule>
  </conditionalFormatting>
  <conditionalFormatting sqref="B21">
    <cfRule type="expression" dxfId="1" priority="7" stopIfTrue="1">
      <formula>LEN(B21)&gt;40</formula>
    </cfRule>
  </conditionalFormatting>
  <conditionalFormatting sqref="B63">
    <cfRule type="expression" dxfId="0" priority="2" stopIfTrue="1">
      <formula>LEN(B63)&gt;40</formula>
    </cfRule>
  </conditionalFormatting>
  <dataValidations count="1">
    <dataValidation operator="greaterThan" allowBlank="1" showInputMessage="1" showErrorMessage="1" sqref="A22"/>
  </dataValidations>
  <pageMargins left="0.7" right="0.7" top="0.75" bottom="0.75" header="0.3" footer="0.3"/>
  <pageSetup paperSize="9" scale="92"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2025-07-09T08:10:04Z</cp:lastPrinted>
  <dcterms:created xsi:type="dcterms:W3CDTF">2024-01-08T09:55:00Z</dcterms:created>
  <dcterms:modified xsi:type="dcterms:W3CDTF">2025-09-05T06:15:56Z</dcterms:modified>
</cp:coreProperties>
</file>