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rsk.lrs.lt\LRSKNS1\PKatalogai\Kanceliarija\dzikariene.i\Documents\Kopijavimo aparatų nuoma\"/>
    </mc:Choice>
  </mc:AlternateContent>
  <bookViews>
    <workbookView xWindow="0" yWindow="0" windowWidth="28800" windowHeight="11580"/>
  </bookViews>
  <sheets>
    <sheet name="Lyginimas" sheetId="3" r:id="rId1"/>
  </sheets>
  <calcPr calcId="162913"/>
  <fileRecoveryPr autoRecover="0"/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<sst xmlns="http://schemas.openxmlformats.org/spreadsheetml/2006/main" count="24" uniqueCount="24">
  <si>
    <t>Kopijavimo aparato pavadinimas (modelis)</t>
  </si>
  <si>
    <t>Gamintojas</t>
  </si>
  <si>
    <t>1. Tiekėjas pildo laukelius, pažymėtus geltona spalva.</t>
  </si>
  <si>
    <t>(pavadinimas)</t>
  </si>
  <si>
    <t>pasiūlymas</t>
  </si>
  <si>
    <t>(v., pavardė, parašas)</t>
  </si>
  <si>
    <t>Aparato pagaminimo metai</t>
  </si>
  <si>
    <r>
      <t xml:space="preserve">Orientacinis vienpusių nespalvotų (j/b) A4 formato kopijų skaičius vienam aparatui per mėnesį  </t>
    </r>
    <r>
      <rPr>
        <b/>
        <sz val="11"/>
        <rFont val="Times New Roman Baltic"/>
        <family val="1"/>
        <charset val="186"/>
      </rPr>
      <t>(KA4B)</t>
    </r>
  </si>
  <si>
    <r>
      <t xml:space="preserve">Orientacinis  vienpusių spalvotų A4 formato kopijų skaičius vienam aparatui per mėnesį  </t>
    </r>
    <r>
      <rPr>
        <b/>
        <sz val="11"/>
        <rFont val="Times New Roman Baltic"/>
        <family val="1"/>
        <charset val="186"/>
      </rPr>
      <t>(KA4C)</t>
    </r>
  </si>
  <si>
    <r>
      <t xml:space="preserve">Orientacinis susegimų skaičius vienam aparatui per mėnesį  </t>
    </r>
    <r>
      <rPr>
        <b/>
        <sz val="11"/>
        <rFont val="Times New Roman Baltic"/>
        <family val="1"/>
        <charset val="186"/>
      </rPr>
      <t xml:space="preserve"> (G)</t>
    </r>
  </si>
  <si>
    <t>Įkainiai turi būti apvalinami iki 4 ženklų po kablelio, suminė kaina iki 2 ženklų po kablelio.</t>
  </si>
  <si>
    <r>
      <t xml:space="preserve">Nuomojamų aparatų skaičius </t>
    </r>
    <r>
      <rPr>
        <b/>
        <sz val="11"/>
        <rFont val="Times New Roman Baltic"/>
        <family val="1"/>
        <charset val="186"/>
      </rPr>
      <t xml:space="preserve"> (N) (aparatai turi būti to paties gamintojo)</t>
    </r>
  </si>
  <si>
    <r>
      <t xml:space="preserve">Mėnesinė nuomos kaina 1 aparatui Eur su PVM </t>
    </r>
    <r>
      <rPr>
        <b/>
        <sz val="11"/>
        <rFont val="Times New Roman Baltic"/>
        <charset val="186"/>
      </rPr>
      <t>(M)</t>
    </r>
  </si>
  <si>
    <t>* Suminė kaina apskaičiuojama pagal formulę SUM=(KA4B*SA4B+KA4C*SA4C+G*SG/1000+M)*N*36 (formulės skaičiuoklėje yra įvestos)</t>
  </si>
  <si>
    <t>Suminė vertinama pasiūlymo 13 vnt. kopijavimo aparatų  36 mėn. nuomai kaina Eur su PVM  (SUM)*</t>
  </si>
  <si>
    <t>Nuomojami spalviniai skaitmeniniai kopijavimo aparatai (13 vnt.)</t>
  </si>
  <si>
    <r>
      <t xml:space="preserve">1 vnt. vienpusės nespalvotos (j/b) A4 formato kopijos (be susegimo) įkainis Eur su PVM  </t>
    </r>
    <r>
      <rPr>
        <b/>
        <sz val="11"/>
        <rFont val="Times New Roman Baltic"/>
        <family val="1"/>
        <charset val="186"/>
      </rPr>
      <t>(SA4B)</t>
    </r>
  </si>
  <si>
    <r>
      <t xml:space="preserve">1 vnt. vienpusės spalvotos A4 formato kopijos (be susegimo) įkainis Eur su PVM </t>
    </r>
    <r>
      <rPr>
        <b/>
        <sz val="11"/>
        <rFont val="Times New Roman Baltic"/>
        <family val="1"/>
        <charset val="186"/>
      </rPr>
      <t xml:space="preserve"> (SA4C)</t>
    </r>
  </si>
  <si>
    <r>
      <t xml:space="preserve">Susegimo sąsagėlių 1000 vnt. įkainis Eur su PVM </t>
    </r>
    <r>
      <rPr>
        <b/>
        <sz val="11"/>
        <rFont val="Times New Roman Baltic"/>
        <family val="1"/>
        <charset val="186"/>
      </rPr>
      <t xml:space="preserve"> (SG)</t>
    </r>
  </si>
  <si>
    <t>8. Tiekėjas, skaičiuodamas 1 kopijos įkainį be susegimo, turi įvertinti visas išlaidas, susijusias su reikalavimais kainų apskaičiavimui ir nuomos sąlygoms, planuojamu kopijų skaičiumi bei siūlomos įrangos techniniais parametrais.</t>
  </si>
  <si>
    <t>Reikalavimai kainų apskaičiavimui:</t>
  </si>
  <si>
    <t>2. Viena dvipusė kopija skaičiuojama kaip dvi vienpusės kopijos, viena A3 formato kopija kaip dvi A4 formato kopijos. Nurodyti planuojami kopijų skaičiai yra orientaciniai ir naudojami tik pasiūlymams palyginti ir įvertinti.</t>
  </si>
  <si>
    <t>Pasiūlymo priedas</t>
  </si>
  <si>
    <t>SPALVINIŲ SKAITMENINIŲ KOPIJAVIMO APARATŲ NUOMOS SU APTARNAVIMO PASLAUGOMIS KAINŲ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</si>
</sst>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Lt&quot;"/>
    <numFmt numFmtId="165" formatCode="#,##0.00\ [$€-427]"/>
    <numFmt numFmtId="166" formatCode="#,##0.0000\ [$€-427]"/>
  </numFmts>
  <fonts count="11" x14ac:knownFonts="1">
    <font>
      <sz val="11"/>
      <color theme="1"/>
      <name val="Calibri"/>
      <family val="2"/>
      <scheme val="minor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sz val="10"/>
      <name val="Helv"/>
    </font>
    <font>
      <sz val="11"/>
      <color theme="1"/>
      <name val="Times New Roman Baltic"/>
      <family val="1"/>
      <charset val="186"/>
    </font>
    <font>
      <b/>
      <sz val="11"/>
      <color theme="1"/>
      <name val="Times New Roman Baltic"/>
      <family val="1"/>
      <charset val="186"/>
    </font>
    <font>
      <sz val="11"/>
      <color theme="1"/>
      <name val="Times New Roman Baltic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1" applyFont="1"/>
    <xf numFmtId="0" fontId="1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1" applyFont="1" applyFill="1"/>
    <xf numFmtId="0" fontId="8" fillId="0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1" applyFont="1" applyFill="1" applyBorder="1" applyAlignment="1">
      <alignment horizontal="left" vertical="center" wrapText="1"/>
    </xf>
    <xf numFmtId="0" fontId="1" fillId="3" borderId="0" xfId="1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vertical="center" wrapText="1"/>
    </xf>
    <xf numFmtId="0" fontId="1" fillId="3" borderId="0" xfId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wrapText="1"/>
    </xf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</cellXfs>
  <cellStyles count="6">
    <cellStyle name="Įprastas" xfId="0" builtinId="0"/>
    <cellStyle name="Įprastas 2" xfId="2"/>
    <cellStyle name="Įprastas 3" xfId="3"/>
    <cellStyle name="Normal_Specifik1" xfId="1"/>
    <cellStyle name="Style 1" xfId="5"/>
    <cellStyle name="Stilius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80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85546875" style="8" customWidth="1"/>
    <col min="2" max="2" width="38" style="22" customWidth="1"/>
    <col min="3" max="3" width="51.85546875" style="22" bestFit="1" customWidth="1"/>
    <col min="4" max="4" width="35.140625" style="24" customWidth="1"/>
    <col min="5" max="5" width="12.85546875" style="1" bestFit="1" customWidth="1"/>
    <col min="6" max="247" width="9.140625" style="1"/>
    <col min="248" max="248" width="7.140625" style="1" customWidth="1"/>
    <col min="249" max="249" width="36.140625" style="1" customWidth="1"/>
    <col min="250" max="250" width="39.7109375" style="1" customWidth="1"/>
    <col min="251" max="251" width="35" style="1" customWidth="1"/>
    <col min="252" max="252" width="16.85546875" style="1" customWidth="1"/>
    <col min="253" max="503" width="9.140625" style="1"/>
    <col min="504" max="504" width="7.140625" style="1" customWidth="1"/>
    <col min="505" max="505" width="36.140625" style="1" customWidth="1"/>
    <col min="506" max="506" width="39.7109375" style="1" customWidth="1"/>
    <col min="507" max="507" width="35" style="1" customWidth="1"/>
    <col min="508" max="508" width="16.85546875" style="1" customWidth="1"/>
    <col min="509" max="759" width="9.140625" style="1"/>
    <col min="760" max="760" width="7.140625" style="1" customWidth="1"/>
    <col min="761" max="761" width="36.140625" style="1" customWidth="1"/>
    <col min="762" max="762" width="39.7109375" style="1" customWidth="1"/>
    <col min="763" max="763" width="35" style="1" customWidth="1"/>
    <col min="764" max="764" width="16.85546875" style="1" customWidth="1"/>
    <col min="765" max="1015" width="9.140625" style="1"/>
    <col min="1016" max="1016" width="7.140625" style="1" customWidth="1"/>
    <col min="1017" max="1017" width="36.140625" style="1" customWidth="1"/>
    <col min="1018" max="1018" width="39.7109375" style="1" customWidth="1"/>
    <col min="1019" max="1019" width="35" style="1" customWidth="1"/>
    <col min="1020" max="1020" width="16.85546875" style="1" customWidth="1"/>
    <col min="1021" max="1271" width="9.140625" style="1"/>
    <col min="1272" max="1272" width="7.140625" style="1" customWidth="1"/>
    <col min="1273" max="1273" width="36.140625" style="1" customWidth="1"/>
    <col min="1274" max="1274" width="39.7109375" style="1" customWidth="1"/>
    <col min="1275" max="1275" width="35" style="1" customWidth="1"/>
    <col min="1276" max="1276" width="16.85546875" style="1" customWidth="1"/>
    <col min="1277" max="1527" width="9.140625" style="1"/>
    <col min="1528" max="1528" width="7.140625" style="1" customWidth="1"/>
    <col min="1529" max="1529" width="36.140625" style="1" customWidth="1"/>
    <col min="1530" max="1530" width="39.7109375" style="1" customWidth="1"/>
    <col min="1531" max="1531" width="35" style="1" customWidth="1"/>
    <col min="1532" max="1532" width="16.85546875" style="1" customWidth="1"/>
    <col min="1533" max="1783" width="9.140625" style="1"/>
    <col min="1784" max="1784" width="7.140625" style="1" customWidth="1"/>
    <col min="1785" max="1785" width="36.140625" style="1" customWidth="1"/>
    <col min="1786" max="1786" width="39.7109375" style="1" customWidth="1"/>
    <col min="1787" max="1787" width="35" style="1" customWidth="1"/>
    <col min="1788" max="1788" width="16.85546875" style="1" customWidth="1"/>
    <col min="1789" max="2039" width="9.140625" style="1"/>
    <col min="2040" max="2040" width="7.140625" style="1" customWidth="1"/>
    <col min="2041" max="2041" width="36.140625" style="1" customWidth="1"/>
    <col min="2042" max="2042" width="39.7109375" style="1" customWidth="1"/>
    <col min="2043" max="2043" width="35" style="1" customWidth="1"/>
    <col min="2044" max="2044" width="16.85546875" style="1" customWidth="1"/>
    <col min="2045" max="2295" width="9.140625" style="1"/>
    <col min="2296" max="2296" width="7.140625" style="1" customWidth="1"/>
    <col min="2297" max="2297" width="36.140625" style="1" customWidth="1"/>
    <col min="2298" max="2298" width="39.7109375" style="1" customWidth="1"/>
    <col min="2299" max="2299" width="35" style="1" customWidth="1"/>
    <col min="2300" max="2300" width="16.85546875" style="1" customWidth="1"/>
    <col min="2301" max="2551" width="9.140625" style="1"/>
    <col min="2552" max="2552" width="7.140625" style="1" customWidth="1"/>
    <col min="2553" max="2553" width="36.140625" style="1" customWidth="1"/>
    <col min="2554" max="2554" width="39.7109375" style="1" customWidth="1"/>
    <col min="2555" max="2555" width="35" style="1" customWidth="1"/>
    <col min="2556" max="2556" width="16.85546875" style="1" customWidth="1"/>
    <col min="2557" max="2807" width="9.140625" style="1"/>
    <col min="2808" max="2808" width="7.140625" style="1" customWidth="1"/>
    <col min="2809" max="2809" width="36.140625" style="1" customWidth="1"/>
    <col min="2810" max="2810" width="39.7109375" style="1" customWidth="1"/>
    <col min="2811" max="2811" width="35" style="1" customWidth="1"/>
    <col min="2812" max="2812" width="16.85546875" style="1" customWidth="1"/>
    <col min="2813" max="3063" width="9.140625" style="1"/>
    <col min="3064" max="3064" width="7.140625" style="1" customWidth="1"/>
    <col min="3065" max="3065" width="36.140625" style="1" customWidth="1"/>
    <col min="3066" max="3066" width="39.7109375" style="1" customWidth="1"/>
    <col min="3067" max="3067" width="35" style="1" customWidth="1"/>
    <col min="3068" max="3068" width="16.85546875" style="1" customWidth="1"/>
    <col min="3069" max="3319" width="9.140625" style="1"/>
    <col min="3320" max="3320" width="7.140625" style="1" customWidth="1"/>
    <col min="3321" max="3321" width="36.140625" style="1" customWidth="1"/>
    <col min="3322" max="3322" width="39.7109375" style="1" customWidth="1"/>
    <col min="3323" max="3323" width="35" style="1" customWidth="1"/>
    <col min="3324" max="3324" width="16.85546875" style="1" customWidth="1"/>
    <col min="3325" max="3575" width="9.140625" style="1"/>
    <col min="3576" max="3576" width="7.140625" style="1" customWidth="1"/>
    <col min="3577" max="3577" width="36.140625" style="1" customWidth="1"/>
    <col min="3578" max="3578" width="39.7109375" style="1" customWidth="1"/>
    <col min="3579" max="3579" width="35" style="1" customWidth="1"/>
    <col min="3580" max="3580" width="16.85546875" style="1" customWidth="1"/>
    <col min="3581" max="3831" width="9.140625" style="1"/>
    <col min="3832" max="3832" width="7.140625" style="1" customWidth="1"/>
    <col min="3833" max="3833" width="36.140625" style="1" customWidth="1"/>
    <col min="3834" max="3834" width="39.7109375" style="1" customWidth="1"/>
    <col min="3835" max="3835" width="35" style="1" customWidth="1"/>
    <col min="3836" max="3836" width="16.85546875" style="1" customWidth="1"/>
    <col min="3837" max="4087" width="9.140625" style="1"/>
    <col min="4088" max="4088" width="7.140625" style="1" customWidth="1"/>
    <col min="4089" max="4089" width="36.140625" style="1" customWidth="1"/>
    <col min="4090" max="4090" width="39.7109375" style="1" customWidth="1"/>
    <col min="4091" max="4091" width="35" style="1" customWidth="1"/>
    <col min="4092" max="4092" width="16.85546875" style="1" customWidth="1"/>
    <col min="4093" max="4343" width="9.140625" style="1"/>
    <col min="4344" max="4344" width="7.140625" style="1" customWidth="1"/>
    <col min="4345" max="4345" width="36.140625" style="1" customWidth="1"/>
    <col min="4346" max="4346" width="39.7109375" style="1" customWidth="1"/>
    <col min="4347" max="4347" width="35" style="1" customWidth="1"/>
    <col min="4348" max="4348" width="16.85546875" style="1" customWidth="1"/>
    <col min="4349" max="4599" width="9.140625" style="1"/>
    <col min="4600" max="4600" width="7.140625" style="1" customWidth="1"/>
    <col min="4601" max="4601" width="36.140625" style="1" customWidth="1"/>
    <col min="4602" max="4602" width="39.7109375" style="1" customWidth="1"/>
    <col min="4603" max="4603" width="35" style="1" customWidth="1"/>
    <col min="4604" max="4604" width="16.85546875" style="1" customWidth="1"/>
    <col min="4605" max="4855" width="9.140625" style="1"/>
    <col min="4856" max="4856" width="7.140625" style="1" customWidth="1"/>
    <col min="4857" max="4857" width="36.140625" style="1" customWidth="1"/>
    <col min="4858" max="4858" width="39.7109375" style="1" customWidth="1"/>
    <col min="4859" max="4859" width="35" style="1" customWidth="1"/>
    <col min="4860" max="4860" width="16.85546875" style="1" customWidth="1"/>
    <col min="4861" max="5111" width="9.140625" style="1"/>
    <col min="5112" max="5112" width="7.140625" style="1" customWidth="1"/>
    <col min="5113" max="5113" width="36.140625" style="1" customWidth="1"/>
    <col min="5114" max="5114" width="39.7109375" style="1" customWidth="1"/>
    <col min="5115" max="5115" width="35" style="1" customWidth="1"/>
    <col min="5116" max="5116" width="16.85546875" style="1" customWidth="1"/>
    <col min="5117" max="5367" width="9.140625" style="1"/>
    <col min="5368" max="5368" width="7.140625" style="1" customWidth="1"/>
    <col min="5369" max="5369" width="36.140625" style="1" customWidth="1"/>
    <col min="5370" max="5370" width="39.7109375" style="1" customWidth="1"/>
    <col min="5371" max="5371" width="35" style="1" customWidth="1"/>
    <col min="5372" max="5372" width="16.85546875" style="1" customWidth="1"/>
    <col min="5373" max="5623" width="9.140625" style="1"/>
    <col min="5624" max="5624" width="7.140625" style="1" customWidth="1"/>
    <col min="5625" max="5625" width="36.140625" style="1" customWidth="1"/>
    <col min="5626" max="5626" width="39.7109375" style="1" customWidth="1"/>
    <col min="5627" max="5627" width="35" style="1" customWidth="1"/>
    <col min="5628" max="5628" width="16.85546875" style="1" customWidth="1"/>
    <col min="5629" max="5879" width="9.140625" style="1"/>
    <col min="5880" max="5880" width="7.140625" style="1" customWidth="1"/>
    <col min="5881" max="5881" width="36.140625" style="1" customWidth="1"/>
    <col min="5882" max="5882" width="39.7109375" style="1" customWidth="1"/>
    <col min="5883" max="5883" width="35" style="1" customWidth="1"/>
    <col min="5884" max="5884" width="16.85546875" style="1" customWidth="1"/>
    <col min="5885" max="6135" width="9.140625" style="1"/>
    <col min="6136" max="6136" width="7.140625" style="1" customWidth="1"/>
    <col min="6137" max="6137" width="36.140625" style="1" customWidth="1"/>
    <col min="6138" max="6138" width="39.7109375" style="1" customWidth="1"/>
    <col min="6139" max="6139" width="35" style="1" customWidth="1"/>
    <col min="6140" max="6140" width="16.85546875" style="1" customWidth="1"/>
    <col min="6141" max="6391" width="9.140625" style="1"/>
    <col min="6392" max="6392" width="7.140625" style="1" customWidth="1"/>
    <col min="6393" max="6393" width="36.140625" style="1" customWidth="1"/>
    <col min="6394" max="6394" width="39.7109375" style="1" customWidth="1"/>
    <col min="6395" max="6395" width="35" style="1" customWidth="1"/>
    <col min="6396" max="6396" width="16.85546875" style="1" customWidth="1"/>
    <col min="6397" max="6647" width="9.140625" style="1"/>
    <col min="6648" max="6648" width="7.140625" style="1" customWidth="1"/>
    <col min="6649" max="6649" width="36.140625" style="1" customWidth="1"/>
    <col min="6650" max="6650" width="39.7109375" style="1" customWidth="1"/>
    <col min="6651" max="6651" width="35" style="1" customWidth="1"/>
    <col min="6652" max="6652" width="16.85546875" style="1" customWidth="1"/>
    <col min="6653" max="6903" width="9.140625" style="1"/>
    <col min="6904" max="6904" width="7.140625" style="1" customWidth="1"/>
    <col min="6905" max="6905" width="36.140625" style="1" customWidth="1"/>
    <col min="6906" max="6906" width="39.7109375" style="1" customWidth="1"/>
    <col min="6907" max="6907" width="35" style="1" customWidth="1"/>
    <col min="6908" max="6908" width="16.85546875" style="1" customWidth="1"/>
    <col min="6909" max="7159" width="9.140625" style="1"/>
    <col min="7160" max="7160" width="7.140625" style="1" customWidth="1"/>
    <col min="7161" max="7161" width="36.140625" style="1" customWidth="1"/>
    <col min="7162" max="7162" width="39.7109375" style="1" customWidth="1"/>
    <col min="7163" max="7163" width="35" style="1" customWidth="1"/>
    <col min="7164" max="7164" width="16.85546875" style="1" customWidth="1"/>
    <col min="7165" max="7415" width="9.140625" style="1"/>
    <col min="7416" max="7416" width="7.140625" style="1" customWidth="1"/>
    <col min="7417" max="7417" width="36.140625" style="1" customWidth="1"/>
    <col min="7418" max="7418" width="39.7109375" style="1" customWidth="1"/>
    <col min="7419" max="7419" width="35" style="1" customWidth="1"/>
    <col min="7420" max="7420" width="16.85546875" style="1" customWidth="1"/>
    <col min="7421" max="7671" width="9.140625" style="1"/>
    <col min="7672" max="7672" width="7.140625" style="1" customWidth="1"/>
    <col min="7673" max="7673" width="36.140625" style="1" customWidth="1"/>
    <col min="7674" max="7674" width="39.7109375" style="1" customWidth="1"/>
    <col min="7675" max="7675" width="35" style="1" customWidth="1"/>
    <col min="7676" max="7676" width="16.85546875" style="1" customWidth="1"/>
    <col min="7677" max="7927" width="9.140625" style="1"/>
    <col min="7928" max="7928" width="7.140625" style="1" customWidth="1"/>
    <col min="7929" max="7929" width="36.140625" style="1" customWidth="1"/>
    <col min="7930" max="7930" width="39.7109375" style="1" customWidth="1"/>
    <col min="7931" max="7931" width="35" style="1" customWidth="1"/>
    <col min="7932" max="7932" width="16.85546875" style="1" customWidth="1"/>
    <col min="7933" max="8183" width="9.140625" style="1"/>
    <col min="8184" max="8184" width="7.140625" style="1" customWidth="1"/>
    <col min="8185" max="8185" width="36.140625" style="1" customWidth="1"/>
    <col min="8186" max="8186" width="39.7109375" style="1" customWidth="1"/>
    <col min="8187" max="8187" width="35" style="1" customWidth="1"/>
    <col min="8188" max="8188" width="16.85546875" style="1" customWidth="1"/>
    <col min="8189" max="8439" width="9.140625" style="1"/>
    <col min="8440" max="8440" width="7.140625" style="1" customWidth="1"/>
    <col min="8441" max="8441" width="36.140625" style="1" customWidth="1"/>
    <col min="8442" max="8442" width="39.7109375" style="1" customWidth="1"/>
    <col min="8443" max="8443" width="35" style="1" customWidth="1"/>
    <col min="8444" max="8444" width="16.85546875" style="1" customWidth="1"/>
    <col min="8445" max="8695" width="9.140625" style="1"/>
    <col min="8696" max="8696" width="7.140625" style="1" customWidth="1"/>
    <col min="8697" max="8697" width="36.140625" style="1" customWidth="1"/>
    <col min="8698" max="8698" width="39.7109375" style="1" customWidth="1"/>
    <col min="8699" max="8699" width="35" style="1" customWidth="1"/>
    <col min="8700" max="8700" width="16.85546875" style="1" customWidth="1"/>
    <col min="8701" max="8951" width="9.140625" style="1"/>
    <col min="8952" max="8952" width="7.140625" style="1" customWidth="1"/>
    <col min="8953" max="8953" width="36.140625" style="1" customWidth="1"/>
    <col min="8954" max="8954" width="39.7109375" style="1" customWidth="1"/>
    <col min="8955" max="8955" width="35" style="1" customWidth="1"/>
    <col min="8956" max="8956" width="16.85546875" style="1" customWidth="1"/>
    <col min="8957" max="9207" width="9.140625" style="1"/>
    <col min="9208" max="9208" width="7.140625" style="1" customWidth="1"/>
    <col min="9209" max="9209" width="36.140625" style="1" customWidth="1"/>
    <col min="9210" max="9210" width="39.7109375" style="1" customWidth="1"/>
    <col min="9211" max="9211" width="35" style="1" customWidth="1"/>
    <col min="9212" max="9212" width="16.85546875" style="1" customWidth="1"/>
    <col min="9213" max="9463" width="9.140625" style="1"/>
    <col min="9464" max="9464" width="7.140625" style="1" customWidth="1"/>
    <col min="9465" max="9465" width="36.140625" style="1" customWidth="1"/>
    <col min="9466" max="9466" width="39.7109375" style="1" customWidth="1"/>
    <col min="9467" max="9467" width="35" style="1" customWidth="1"/>
    <col min="9468" max="9468" width="16.85546875" style="1" customWidth="1"/>
    <col min="9469" max="9719" width="9.140625" style="1"/>
    <col min="9720" max="9720" width="7.140625" style="1" customWidth="1"/>
    <col min="9721" max="9721" width="36.140625" style="1" customWidth="1"/>
    <col min="9722" max="9722" width="39.7109375" style="1" customWidth="1"/>
    <col min="9723" max="9723" width="35" style="1" customWidth="1"/>
    <col min="9724" max="9724" width="16.85546875" style="1" customWidth="1"/>
    <col min="9725" max="9975" width="9.140625" style="1"/>
    <col min="9976" max="9976" width="7.140625" style="1" customWidth="1"/>
    <col min="9977" max="9977" width="36.140625" style="1" customWidth="1"/>
    <col min="9978" max="9978" width="39.7109375" style="1" customWidth="1"/>
    <col min="9979" max="9979" width="35" style="1" customWidth="1"/>
    <col min="9980" max="9980" width="16.85546875" style="1" customWidth="1"/>
    <col min="9981" max="10231" width="9.140625" style="1"/>
    <col min="10232" max="10232" width="7.140625" style="1" customWidth="1"/>
    <col min="10233" max="10233" width="36.140625" style="1" customWidth="1"/>
    <col min="10234" max="10234" width="39.7109375" style="1" customWidth="1"/>
    <col min="10235" max="10235" width="35" style="1" customWidth="1"/>
    <col min="10236" max="10236" width="16.85546875" style="1" customWidth="1"/>
    <col min="10237" max="10487" width="9.140625" style="1"/>
    <col min="10488" max="10488" width="7.140625" style="1" customWidth="1"/>
    <col min="10489" max="10489" width="36.140625" style="1" customWidth="1"/>
    <col min="10490" max="10490" width="39.7109375" style="1" customWidth="1"/>
    <col min="10491" max="10491" width="35" style="1" customWidth="1"/>
    <col min="10492" max="10492" width="16.85546875" style="1" customWidth="1"/>
    <col min="10493" max="10743" width="9.140625" style="1"/>
    <col min="10744" max="10744" width="7.140625" style="1" customWidth="1"/>
    <col min="10745" max="10745" width="36.140625" style="1" customWidth="1"/>
    <col min="10746" max="10746" width="39.7109375" style="1" customWidth="1"/>
    <col min="10747" max="10747" width="35" style="1" customWidth="1"/>
    <col min="10748" max="10748" width="16.85546875" style="1" customWidth="1"/>
    <col min="10749" max="10999" width="9.140625" style="1"/>
    <col min="11000" max="11000" width="7.140625" style="1" customWidth="1"/>
    <col min="11001" max="11001" width="36.140625" style="1" customWidth="1"/>
    <col min="11002" max="11002" width="39.7109375" style="1" customWidth="1"/>
    <col min="11003" max="11003" width="35" style="1" customWidth="1"/>
    <col min="11004" max="11004" width="16.85546875" style="1" customWidth="1"/>
    <col min="11005" max="11255" width="9.140625" style="1"/>
    <col min="11256" max="11256" width="7.140625" style="1" customWidth="1"/>
    <col min="11257" max="11257" width="36.140625" style="1" customWidth="1"/>
    <col min="11258" max="11258" width="39.7109375" style="1" customWidth="1"/>
    <col min="11259" max="11259" width="35" style="1" customWidth="1"/>
    <col min="11260" max="11260" width="16.85546875" style="1" customWidth="1"/>
    <col min="11261" max="11511" width="9.140625" style="1"/>
    <col min="11512" max="11512" width="7.140625" style="1" customWidth="1"/>
    <col min="11513" max="11513" width="36.140625" style="1" customWidth="1"/>
    <col min="11514" max="11514" width="39.7109375" style="1" customWidth="1"/>
    <col min="11515" max="11515" width="35" style="1" customWidth="1"/>
    <col min="11516" max="11516" width="16.85546875" style="1" customWidth="1"/>
    <col min="11517" max="11767" width="9.140625" style="1"/>
    <col min="11768" max="11768" width="7.140625" style="1" customWidth="1"/>
    <col min="11769" max="11769" width="36.140625" style="1" customWidth="1"/>
    <col min="11770" max="11770" width="39.7109375" style="1" customWidth="1"/>
    <col min="11771" max="11771" width="35" style="1" customWidth="1"/>
    <col min="11772" max="11772" width="16.85546875" style="1" customWidth="1"/>
    <col min="11773" max="12023" width="9.140625" style="1"/>
    <col min="12024" max="12024" width="7.140625" style="1" customWidth="1"/>
    <col min="12025" max="12025" width="36.140625" style="1" customWidth="1"/>
    <col min="12026" max="12026" width="39.7109375" style="1" customWidth="1"/>
    <col min="12027" max="12027" width="35" style="1" customWidth="1"/>
    <col min="12028" max="12028" width="16.85546875" style="1" customWidth="1"/>
    <col min="12029" max="12279" width="9.140625" style="1"/>
    <col min="12280" max="12280" width="7.140625" style="1" customWidth="1"/>
    <col min="12281" max="12281" width="36.140625" style="1" customWidth="1"/>
    <col min="12282" max="12282" width="39.7109375" style="1" customWidth="1"/>
    <col min="12283" max="12283" width="35" style="1" customWidth="1"/>
    <col min="12284" max="12284" width="16.85546875" style="1" customWidth="1"/>
    <col min="12285" max="12535" width="9.140625" style="1"/>
    <col min="12536" max="12536" width="7.140625" style="1" customWidth="1"/>
    <col min="12537" max="12537" width="36.140625" style="1" customWidth="1"/>
    <col min="12538" max="12538" width="39.7109375" style="1" customWidth="1"/>
    <col min="12539" max="12539" width="35" style="1" customWidth="1"/>
    <col min="12540" max="12540" width="16.85546875" style="1" customWidth="1"/>
    <col min="12541" max="12791" width="9.140625" style="1"/>
    <col min="12792" max="12792" width="7.140625" style="1" customWidth="1"/>
    <col min="12793" max="12793" width="36.140625" style="1" customWidth="1"/>
    <col min="12794" max="12794" width="39.7109375" style="1" customWidth="1"/>
    <col min="12795" max="12795" width="35" style="1" customWidth="1"/>
    <col min="12796" max="12796" width="16.85546875" style="1" customWidth="1"/>
    <col min="12797" max="13047" width="9.140625" style="1"/>
    <col min="13048" max="13048" width="7.140625" style="1" customWidth="1"/>
    <col min="13049" max="13049" width="36.140625" style="1" customWidth="1"/>
    <col min="13050" max="13050" width="39.7109375" style="1" customWidth="1"/>
    <col min="13051" max="13051" width="35" style="1" customWidth="1"/>
    <col min="13052" max="13052" width="16.85546875" style="1" customWidth="1"/>
    <col min="13053" max="13303" width="9.140625" style="1"/>
    <col min="13304" max="13304" width="7.140625" style="1" customWidth="1"/>
    <col min="13305" max="13305" width="36.140625" style="1" customWidth="1"/>
    <col min="13306" max="13306" width="39.7109375" style="1" customWidth="1"/>
    <col min="13307" max="13307" width="35" style="1" customWidth="1"/>
    <col min="13308" max="13308" width="16.85546875" style="1" customWidth="1"/>
    <col min="13309" max="13559" width="9.140625" style="1"/>
    <col min="13560" max="13560" width="7.140625" style="1" customWidth="1"/>
    <col min="13561" max="13561" width="36.140625" style="1" customWidth="1"/>
    <col min="13562" max="13562" width="39.7109375" style="1" customWidth="1"/>
    <col min="13563" max="13563" width="35" style="1" customWidth="1"/>
    <col min="13564" max="13564" width="16.85546875" style="1" customWidth="1"/>
    <col min="13565" max="13815" width="9.140625" style="1"/>
    <col min="13816" max="13816" width="7.140625" style="1" customWidth="1"/>
    <col min="13817" max="13817" width="36.140625" style="1" customWidth="1"/>
    <col min="13818" max="13818" width="39.7109375" style="1" customWidth="1"/>
    <col min="13819" max="13819" width="35" style="1" customWidth="1"/>
    <col min="13820" max="13820" width="16.85546875" style="1" customWidth="1"/>
    <col min="13821" max="14071" width="9.140625" style="1"/>
    <col min="14072" max="14072" width="7.140625" style="1" customWidth="1"/>
    <col min="14073" max="14073" width="36.140625" style="1" customWidth="1"/>
    <col min="14074" max="14074" width="39.7109375" style="1" customWidth="1"/>
    <col min="14075" max="14075" width="35" style="1" customWidth="1"/>
    <col min="14076" max="14076" width="16.85546875" style="1" customWidth="1"/>
    <col min="14077" max="14327" width="9.140625" style="1"/>
    <col min="14328" max="14328" width="7.140625" style="1" customWidth="1"/>
    <col min="14329" max="14329" width="36.140625" style="1" customWidth="1"/>
    <col min="14330" max="14330" width="39.7109375" style="1" customWidth="1"/>
    <col min="14331" max="14331" width="35" style="1" customWidth="1"/>
    <col min="14332" max="14332" width="16.85546875" style="1" customWidth="1"/>
    <col min="14333" max="14583" width="9.140625" style="1"/>
    <col min="14584" max="14584" width="7.140625" style="1" customWidth="1"/>
    <col min="14585" max="14585" width="36.140625" style="1" customWidth="1"/>
    <col min="14586" max="14586" width="39.7109375" style="1" customWidth="1"/>
    <col min="14587" max="14587" width="35" style="1" customWidth="1"/>
    <col min="14588" max="14588" width="16.85546875" style="1" customWidth="1"/>
    <col min="14589" max="14839" width="9.140625" style="1"/>
    <col min="14840" max="14840" width="7.140625" style="1" customWidth="1"/>
    <col min="14841" max="14841" width="36.140625" style="1" customWidth="1"/>
    <col min="14842" max="14842" width="39.7109375" style="1" customWidth="1"/>
    <col min="14843" max="14843" width="35" style="1" customWidth="1"/>
    <col min="14844" max="14844" width="16.85546875" style="1" customWidth="1"/>
    <col min="14845" max="15095" width="9.140625" style="1"/>
    <col min="15096" max="15096" width="7.140625" style="1" customWidth="1"/>
    <col min="15097" max="15097" width="36.140625" style="1" customWidth="1"/>
    <col min="15098" max="15098" width="39.7109375" style="1" customWidth="1"/>
    <col min="15099" max="15099" width="35" style="1" customWidth="1"/>
    <col min="15100" max="15100" width="16.85546875" style="1" customWidth="1"/>
    <col min="15101" max="15351" width="9.140625" style="1"/>
    <col min="15352" max="15352" width="7.140625" style="1" customWidth="1"/>
    <col min="15353" max="15353" width="36.140625" style="1" customWidth="1"/>
    <col min="15354" max="15354" width="39.7109375" style="1" customWidth="1"/>
    <col min="15355" max="15355" width="35" style="1" customWidth="1"/>
    <col min="15356" max="15356" width="16.85546875" style="1" customWidth="1"/>
    <col min="15357" max="15607" width="9.140625" style="1"/>
    <col min="15608" max="15608" width="7.140625" style="1" customWidth="1"/>
    <col min="15609" max="15609" width="36.140625" style="1" customWidth="1"/>
    <col min="15610" max="15610" width="39.7109375" style="1" customWidth="1"/>
    <col min="15611" max="15611" width="35" style="1" customWidth="1"/>
    <col min="15612" max="15612" width="16.85546875" style="1" customWidth="1"/>
    <col min="15613" max="15863" width="9.140625" style="1"/>
    <col min="15864" max="15864" width="7.140625" style="1" customWidth="1"/>
    <col min="15865" max="15865" width="36.140625" style="1" customWidth="1"/>
    <col min="15866" max="15866" width="39.7109375" style="1" customWidth="1"/>
    <col min="15867" max="15867" width="35" style="1" customWidth="1"/>
    <col min="15868" max="15868" width="16.85546875" style="1" customWidth="1"/>
    <col min="15869" max="16119" width="9.140625" style="1"/>
    <col min="16120" max="16120" width="7.140625" style="1" customWidth="1"/>
    <col min="16121" max="16121" width="36.140625" style="1" customWidth="1"/>
    <col min="16122" max="16122" width="39.7109375" style="1" customWidth="1"/>
    <col min="16123" max="16123" width="35" style="1" customWidth="1"/>
    <col min="16124" max="16124" width="16.85546875" style="1" customWidth="1"/>
    <col min="16125" max="16384" width="9.140625" style="1"/>
  </cols>
  <sheetData>
    <row r="1" spans="1:242" x14ac:dyDescent="0.25">
      <c r="A1" s="9"/>
      <c r="B1" s="10"/>
      <c r="C1" s="10"/>
      <c r="D1" s="58" t="s">
        <v>22</v>
      </c>
      <c r="E1" s="26"/>
    </row>
    <row r="2" spans="1:242" x14ac:dyDescent="0.25">
      <c r="A2" s="11"/>
      <c r="B2" s="7"/>
      <c r="C2" s="7"/>
      <c r="D2" s="28"/>
      <c r="E2" s="26"/>
    </row>
    <row r="3" spans="1:242" x14ac:dyDescent="0.25">
      <c r="A3" s="11"/>
      <c r="B3" s="59" t="s">
        <v>23</v>
      </c>
      <c r="C3" s="59"/>
      <c r="D3" s="59"/>
      <c r="E3" s="26"/>
    </row>
    <row r="4" spans="1:242" x14ac:dyDescent="0.25">
      <c r="A4" s="11"/>
      <c r="B4" s="12"/>
      <c r="C4" s="13"/>
      <c r="D4" s="28"/>
      <c r="E4" s="34"/>
    </row>
    <row r="5" spans="1:242" x14ac:dyDescent="0.25">
      <c r="A5" s="14"/>
      <c r="B5" s="71" t="s">
        <v>15</v>
      </c>
      <c r="C5" s="71"/>
      <c r="D5" s="71"/>
      <c r="E5" s="34"/>
      <c r="F5" s="2"/>
      <c r="J5" s="2"/>
      <c r="N5" s="2"/>
      <c r="R5" s="2"/>
      <c r="V5" s="2"/>
      <c r="Z5" s="2"/>
      <c r="AD5" s="2"/>
      <c r="AH5" s="2"/>
      <c r="AL5" s="2"/>
      <c r="AP5" s="2"/>
      <c r="AT5" s="2"/>
      <c r="AX5" s="2"/>
      <c r="BB5" s="2"/>
      <c r="BF5" s="2"/>
      <c r="BJ5" s="2"/>
      <c r="BN5" s="2"/>
      <c r="BR5" s="2"/>
      <c r="BV5" s="2"/>
      <c r="BZ5" s="2"/>
      <c r="CD5" s="2"/>
      <c r="CH5" s="2"/>
      <c r="CL5" s="2"/>
      <c r="CP5" s="2"/>
      <c r="CT5" s="2"/>
      <c r="CX5" s="2"/>
      <c r="DB5" s="2"/>
      <c r="DF5" s="2"/>
      <c r="DJ5" s="2"/>
      <c r="DN5" s="2"/>
      <c r="DR5" s="2"/>
      <c r="DV5" s="2"/>
      <c r="DZ5" s="2"/>
      <c r="ED5" s="2"/>
      <c r="EH5" s="2"/>
      <c r="EL5" s="2"/>
      <c r="EP5" s="2"/>
      <c r="ET5" s="2"/>
      <c r="EX5" s="2"/>
      <c r="FB5" s="2"/>
      <c r="FF5" s="2"/>
      <c r="FJ5" s="2"/>
      <c r="FN5" s="2"/>
      <c r="FR5" s="2"/>
      <c r="FV5" s="2"/>
      <c r="FZ5" s="2"/>
      <c r="GD5" s="2"/>
      <c r="GH5" s="2"/>
      <c r="GL5" s="2"/>
      <c r="GP5" s="2"/>
      <c r="GT5" s="2"/>
      <c r="GX5" s="2"/>
      <c r="HB5" s="2"/>
      <c r="HF5" s="2"/>
      <c r="HJ5" s="2"/>
      <c r="HN5" s="2"/>
      <c r="HR5" s="2"/>
      <c r="HV5" s="2"/>
      <c r="HZ5" s="2"/>
      <c r="ID5" s="2"/>
      <c r="IH5" s="2"/>
    </row>
    <row r="6" spans="1:242" x14ac:dyDescent="0.25">
      <c r="A6" s="11"/>
      <c r="B6" s="7"/>
      <c r="C6" s="7"/>
      <c r="D6" s="25"/>
      <c r="E6" s="34"/>
    </row>
    <row r="7" spans="1:242" x14ac:dyDescent="0.25">
      <c r="A7" s="11"/>
      <c r="B7" s="72" t="s">
        <v>0</v>
      </c>
      <c r="C7" s="61"/>
      <c r="D7" s="29"/>
      <c r="E7" s="35"/>
    </row>
    <row r="8" spans="1:242" x14ac:dyDescent="0.25">
      <c r="A8" s="11"/>
      <c r="B8" s="72" t="s">
        <v>1</v>
      </c>
      <c r="C8" s="61"/>
      <c r="D8" s="29"/>
      <c r="E8" s="35"/>
    </row>
    <row r="9" spans="1:242" x14ac:dyDescent="0.25">
      <c r="A9" s="11"/>
      <c r="B9" s="73" t="s">
        <v>6</v>
      </c>
      <c r="C9" s="69"/>
      <c r="D9" s="29"/>
      <c r="E9" s="35"/>
    </row>
    <row r="10" spans="1:242" x14ac:dyDescent="0.25">
      <c r="A10" s="11"/>
      <c r="B10" s="69" t="s">
        <v>11</v>
      </c>
      <c r="C10" s="70"/>
      <c r="D10" s="30">
        <v>13</v>
      </c>
      <c r="E10" s="35"/>
    </row>
    <row r="11" spans="1:242" x14ac:dyDescent="0.25">
      <c r="A11" s="11"/>
      <c r="B11" s="69" t="s">
        <v>7</v>
      </c>
      <c r="C11" s="70"/>
      <c r="D11" s="30">
        <v>1000</v>
      </c>
      <c r="E11" s="35"/>
    </row>
    <row r="12" spans="1:242" x14ac:dyDescent="0.25">
      <c r="A12" s="11"/>
      <c r="B12" s="69" t="s">
        <v>8</v>
      </c>
      <c r="C12" s="70"/>
      <c r="D12" s="30">
        <v>700</v>
      </c>
      <c r="E12" s="35"/>
    </row>
    <row r="13" spans="1:242" x14ac:dyDescent="0.25">
      <c r="A13" s="11"/>
      <c r="B13" s="69" t="s">
        <v>9</v>
      </c>
      <c r="C13" s="70"/>
      <c r="D13" s="30">
        <v>100</v>
      </c>
      <c r="E13" s="35"/>
    </row>
    <row r="14" spans="1:242" x14ac:dyDescent="0.25">
      <c r="A14" s="11"/>
      <c r="B14" s="61" t="s">
        <v>16</v>
      </c>
      <c r="C14" s="62"/>
      <c r="D14" s="31"/>
      <c r="E14" s="35"/>
    </row>
    <row r="15" spans="1:242" x14ac:dyDescent="0.25">
      <c r="A15" s="11"/>
      <c r="B15" s="61" t="s">
        <v>17</v>
      </c>
      <c r="C15" s="62"/>
      <c r="D15" s="31"/>
      <c r="E15" s="35"/>
    </row>
    <row r="16" spans="1:242" x14ac:dyDescent="0.25">
      <c r="A16" s="11"/>
      <c r="B16" s="61" t="s">
        <v>18</v>
      </c>
      <c r="C16" s="62"/>
      <c r="D16" s="31"/>
      <c r="E16" s="35"/>
    </row>
    <row r="17" spans="1:5" x14ac:dyDescent="0.25">
      <c r="A17" s="11"/>
      <c r="B17" s="61" t="s">
        <v>12</v>
      </c>
      <c r="C17" s="62"/>
      <c r="D17" s="31"/>
      <c r="E17" s="35"/>
    </row>
    <row r="18" spans="1:5" x14ac:dyDescent="0.25">
      <c r="A18" s="11"/>
      <c r="B18" s="65" t="s">
        <v>14</v>
      </c>
      <c r="C18" s="66"/>
      <c r="D18" s="32">
        <f>(D11*D14+D12*D15+D13*D16/1000+D17)*D10*36</f>
        <v>0</v>
      </c>
      <c r="E18" s="35"/>
    </row>
    <row r="19" spans="1:5" x14ac:dyDescent="0.25">
      <c r="A19" s="11"/>
      <c r="B19" s="15"/>
      <c r="C19" s="15"/>
      <c r="D19" s="27"/>
      <c r="E19" s="34"/>
    </row>
    <row r="20" spans="1:5" x14ac:dyDescent="0.25">
      <c r="A20" s="11"/>
      <c r="B20" s="67" t="s">
        <v>13</v>
      </c>
      <c r="C20" s="67"/>
      <c r="D20" s="67"/>
      <c r="E20" s="34"/>
    </row>
    <row r="21" spans="1:5" x14ac:dyDescent="0.25">
      <c r="A21" s="11"/>
      <c r="B21" s="60" t="s">
        <v>10</v>
      </c>
      <c r="C21" s="60"/>
      <c r="D21" s="60"/>
      <c r="E21" s="34"/>
    </row>
    <row r="22" spans="1:5" x14ac:dyDescent="0.25">
      <c r="A22" s="11"/>
      <c r="B22" s="7"/>
      <c r="C22" s="7"/>
      <c r="D22" s="25"/>
      <c r="E22" s="34"/>
    </row>
    <row r="23" spans="1:5" x14ac:dyDescent="0.25">
      <c r="A23" s="11"/>
      <c r="B23" s="68" t="s">
        <v>20</v>
      </c>
      <c r="C23" s="68"/>
      <c r="D23" s="68"/>
      <c r="E23" s="34"/>
    </row>
    <row r="24" spans="1:5" x14ac:dyDescent="0.25">
      <c r="A24" s="11"/>
      <c r="B24" s="60" t="s">
        <v>2</v>
      </c>
      <c r="C24" s="60"/>
      <c r="D24" s="60"/>
      <c r="E24" s="34"/>
    </row>
    <row r="25" spans="1:5" ht="29.25" customHeight="1" x14ac:dyDescent="0.25">
      <c r="A25" s="11"/>
      <c r="B25" s="64" t="s">
        <v>21</v>
      </c>
      <c r="C25" s="64"/>
      <c r="D25" s="64"/>
      <c r="E25" s="34"/>
    </row>
    <row r="26" spans="1:5" ht="32.25" customHeight="1" x14ac:dyDescent="0.25">
      <c r="A26" s="11"/>
      <c r="B26" s="63" t="s">
        <v>19</v>
      </c>
      <c r="C26" s="63"/>
      <c r="D26" s="63"/>
      <c r="E26" s="34"/>
    </row>
    <row r="27" spans="1:5" ht="36" customHeight="1" x14ac:dyDescent="0.25">
      <c r="A27" s="11"/>
      <c r="B27" s="60"/>
      <c r="C27" s="60"/>
      <c r="D27" s="60"/>
      <c r="E27" s="34"/>
    </row>
    <row r="28" spans="1:5" ht="33" customHeight="1" thickBot="1" x14ac:dyDescent="0.3">
      <c r="A28" s="33"/>
      <c r="B28" s="16"/>
      <c r="C28" s="17"/>
      <c r="D28" s="18"/>
      <c r="E28" s="34"/>
    </row>
    <row r="29" spans="1:5" ht="15.75" thickBot="1" x14ac:dyDescent="0.3">
      <c r="A29" s="19"/>
      <c r="B29" s="20" t="s">
        <v>3</v>
      </c>
      <c r="C29" s="20" t="s">
        <v>4</v>
      </c>
      <c r="D29" s="21" t="s">
        <v>5</v>
      </c>
      <c r="E29" s="34"/>
    </row>
    <row r="30" spans="1:5" ht="46.15" customHeight="1" x14ac:dyDescent="0.25">
      <c r="A30" s="11"/>
      <c r="E30" s="35"/>
    </row>
    <row r="31" spans="1:5" ht="36" customHeight="1" x14ac:dyDescent="0.25">
      <c r="A31" s="11"/>
      <c r="E31" s="34"/>
    </row>
    <row r="32" spans="1:5" x14ac:dyDescent="0.25">
      <c r="A32" s="11"/>
      <c r="B32" s="63"/>
      <c r="C32" s="63"/>
      <c r="D32" s="63"/>
      <c r="E32" s="34"/>
    </row>
    <row r="33" spans="1:5" x14ac:dyDescent="0.25">
      <c r="A33" s="11"/>
      <c r="B33" s="63"/>
      <c r="C33" s="63"/>
      <c r="D33" s="63"/>
      <c r="E33" s="34"/>
    </row>
    <row r="34" spans="1:5" x14ac:dyDescent="0.25">
      <c r="A34" s="11"/>
      <c r="B34" s="7"/>
      <c r="C34" s="7"/>
      <c r="D34" s="25"/>
      <c r="E34" s="34"/>
    </row>
    <row r="35" spans="1:5" s="5" customFormat="1" ht="14.25" x14ac:dyDescent="0.25">
      <c r="A35" s="46"/>
      <c r="B35" s="46"/>
      <c r="C35" s="46"/>
      <c r="D35" s="46"/>
      <c r="E35" s="36"/>
    </row>
    <row r="36" spans="1:5" s="5" customFormat="1" x14ac:dyDescent="0.25">
      <c r="A36" s="47"/>
      <c r="B36" s="43"/>
      <c r="C36" s="42"/>
      <c r="D36" s="48"/>
      <c r="E36" s="36"/>
    </row>
    <row r="37" spans="1:5" s="6" customFormat="1" x14ac:dyDescent="0.25">
      <c r="A37" s="47"/>
      <c r="B37" s="43"/>
      <c r="C37" s="43"/>
      <c r="D37" s="48"/>
      <c r="E37" s="37"/>
    </row>
    <row r="38" spans="1:5" s="6" customFormat="1" x14ac:dyDescent="0.25">
      <c r="A38" s="47"/>
      <c r="B38" s="49"/>
      <c r="C38" s="43"/>
      <c r="D38" s="48"/>
      <c r="E38" s="37"/>
    </row>
    <row r="39" spans="1:5" x14ac:dyDescent="0.25">
      <c r="A39" s="47"/>
      <c r="B39" s="50"/>
      <c r="C39" s="51"/>
      <c r="D39" s="45"/>
      <c r="E39" s="38"/>
    </row>
    <row r="40" spans="1:5" s="3" customFormat="1" x14ac:dyDescent="0.25">
      <c r="A40" s="47"/>
      <c r="B40" s="43"/>
      <c r="C40" s="43"/>
      <c r="D40" s="44"/>
      <c r="E40" s="39"/>
    </row>
    <row r="41" spans="1:5" s="3" customFormat="1" x14ac:dyDescent="0.25">
      <c r="A41" s="47"/>
      <c r="B41" s="43"/>
      <c r="C41" s="44"/>
      <c r="D41" s="44"/>
      <c r="E41" s="39"/>
    </row>
    <row r="42" spans="1:5" s="3" customFormat="1" x14ac:dyDescent="0.25">
      <c r="A42" s="47"/>
      <c r="B42" s="43"/>
      <c r="C42" s="44"/>
      <c r="D42" s="44"/>
      <c r="E42" s="39"/>
    </row>
    <row r="43" spans="1:5" s="3" customFormat="1" x14ac:dyDescent="0.25">
      <c r="A43" s="47"/>
      <c r="B43" s="43"/>
      <c r="C43" s="44"/>
      <c r="D43" s="44"/>
      <c r="E43" s="39"/>
    </row>
    <row r="44" spans="1:5" s="3" customFormat="1" x14ac:dyDescent="0.25">
      <c r="A44" s="47"/>
      <c r="B44" s="43"/>
      <c r="C44" s="45"/>
      <c r="D44" s="44"/>
      <c r="E44" s="39"/>
    </row>
    <row r="45" spans="1:5" s="3" customFormat="1" x14ac:dyDescent="0.25">
      <c r="A45" s="47"/>
      <c r="B45" s="43"/>
      <c r="C45" s="44"/>
      <c r="D45" s="44"/>
      <c r="E45" s="39"/>
    </row>
    <row r="46" spans="1:5" s="3" customFormat="1" x14ac:dyDescent="0.25">
      <c r="A46" s="47"/>
      <c r="B46" s="43"/>
      <c r="C46" s="44"/>
      <c r="D46" s="44"/>
      <c r="E46" s="39"/>
    </row>
    <row r="47" spans="1:5" s="3" customFormat="1" x14ac:dyDescent="0.25">
      <c r="A47" s="47"/>
      <c r="B47" s="43"/>
      <c r="C47" s="44"/>
      <c r="D47" s="44"/>
      <c r="E47" s="39"/>
    </row>
    <row r="48" spans="1:5" s="3" customFormat="1" x14ac:dyDescent="0.25">
      <c r="A48" s="47"/>
      <c r="B48" s="43"/>
      <c r="C48" s="44"/>
      <c r="D48" s="44"/>
      <c r="E48" s="39"/>
    </row>
    <row r="49" spans="1:5" s="3" customFormat="1" x14ac:dyDescent="0.25">
      <c r="A49" s="47"/>
      <c r="B49" s="43"/>
      <c r="C49" s="44"/>
      <c r="D49" s="44"/>
      <c r="E49" s="39"/>
    </row>
    <row r="50" spans="1:5" s="3" customFormat="1" x14ac:dyDescent="0.25">
      <c r="A50" s="47"/>
      <c r="B50" s="43"/>
      <c r="C50" s="44"/>
      <c r="D50" s="44"/>
      <c r="E50" s="39"/>
    </row>
    <row r="51" spans="1:5" s="3" customFormat="1" x14ac:dyDescent="0.25">
      <c r="A51" s="47"/>
      <c r="B51" s="43"/>
      <c r="C51" s="44"/>
      <c r="D51" s="44"/>
      <c r="E51" s="39"/>
    </row>
    <row r="52" spans="1:5" s="3" customFormat="1" x14ac:dyDescent="0.25">
      <c r="A52" s="47"/>
      <c r="B52" s="43"/>
      <c r="C52" s="44"/>
      <c r="D52" s="44"/>
      <c r="E52" s="39"/>
    </row>
    <row r="53" spans="1:5" s="3" customFormat="1" x14ac:dyDescent="0.25">
      <c r="A53" s="47"/>
      <c r="B53" s="43"/>
      <c r="C53" s="44"/>
      <c r="D53" s="44"/>
      <c r="E53" s="39"/>
    </row>
    <row r="54" spans="1:5" s="3" customFormat="1" x14ac:dyDescent="0.25">
      <c r="A54" s="52"/>
      <c r="B54" s="53"/>
      <c r="C54" s="54"/>
      <c r="D54" s="44"/>
      <c r="E54" s="39"/>
    </row>
    <row r="55" spans="1:5" s="3" customFormat="1" x14ac:dyDescent="0.25">
      <c r="A55" s="52"/>
      <c r="B55" s="53"/>
      <c r="C55" s="54"/>
      <c r="D55" s="44"/>
      <c r="E55" s="39"/>
    </row>
    <row r="56" spans="1:5" s="3" customFormat="1" x14ac:dyDescent="0.25">
      <c r="A56" s="47"/>
      <c r="B56" s="43"/>
      <c r="C56" s="43"/>
      <c r="D56" s="44"/>
      <c r="E56" s="39"/>
    </row>
    <row r="57" spans="1:5" s="3" customFormat="1" x14ac:dyDescent="0.25">
      <c r="A57" s="47"/>
      <c r="B57" s="43"/>
      <c r="C57" s="43"/>
      <c r="D57" s="44"/>
      <c r="E57" s="39"/>
    </row>
    <row r="58" spans="1:5" s="3" customFormat="1" x14ac:dyDescent="0.25">
      <c r="A58" s="47"/>
      <c r="B58" s="43"/>
      <c r="C58" s="44"/>
      <c r="D58" s="44"/>
      <c r="E58" s="39"/>
    </row>
    <row r="59" spans="1:5" s="3" customFormat="1" x14ac:dyDescent="0.25">
      <c r="A59" s="47"/>
      <c r="B59" s="43"/>
      <c r="C59" s="44"/>
      <c r="D59" s="44"/>
      <c r="E59" s="39"/>
    </row>
    <row r="60" spans="1:5" s="3" customFormat="1" x14ac:dyDescent="0.25">
      <c r="A60" s="47"/>
      <c r="B60" s="43"/>
      <c r="C60" s="44"/>
      <c r="D60" s="44"/>
      <c r="E60" s="39"/>
    </row>
    <row r="61" spans="1:5" s="3" customFormat="1" x14ac:dyDescent="0.25">
      <c r="A61" s="47"/>
      <c r="B61" s="43"/>
      <c r="C61" s="44"/>
      <c r="D61" s="44"/>
      <c r="E61" s="39"/>
    </row>
    <row r="62" spans="1:5" s="3" customFormat="1" x14ac:dyDescent="0.25">
      <c r="A62" s="47"/>
      <c r="B62" s="43"/>
      <c r="C62" s="44"/>
      <c r="D62" s="44"/>
      <c r="E62" s="39"/>
    </row>
    <row r="63" spans="1:5" s="3" customFormat="1" x14ac:dyDescent="0.25">
      <c r="A63" s="47"/>
      <c r="B63" s="43"/>
      <c r="C63" s="44"/>
      <c r="D63" s="44"/>
      <c r="E63" s="39"/>
    </row>
    <row r="64" spans="1:5" s="3" customFormat="1" x14ac:dyDescent="0.25">
      <c r="A64" s="47"/>
      <c r="B64" s="43"/>
      <c r="C64" s="43"/>
      <c r="D64" s="44"/>
      <c r="E64" s="39"/>
    </row>
    <row r="65" spans="1:5" s="3" customFormat="1" x14ac:dyDescent="0.25">
      <c r="A65" s="47"/>
      <c r="B65" s="43"/>
      <c r="C65" s="44"/>
      <c r="D65" s="44"/>
      <c r="E65" s="39"/>
    </row>
    <row r="66" spans="1:5" s="3" customFormat="1" x14ac:dyDescent="0.25">
      <c r="A66" s="47"/>
      <c r="B66" s="43"/>
      <c r="C66" s="44"/>
      <c r="D66" s="44"/>
      <c r="E66" s="39"/>
    </row>
    <row r="67" spans="1:5" s="3" customFormat="1" x14ac:dyDescent="0.25">
      <c r="A67" s="47"/>
      <c r="B67" s="43"/>
      <c r="C67" s="44"/>
      <c r="D67" s="44"/>
      <c r="E67" s="39"/>
    </row>
    <row r="68" spans="1:5" s="3" customFormat="1" x14ac:dyDescent="0.25">
      <c r="A68" s="47"/>
      <c r="B68" s="44"/>
      <c r="C68" s="55"/>
      <c r="D68" s="44"/>
      <c r="E68" s="39"/>
    </row>
    <row r="69" spans="1:5" s="3" customFormat="1" x14ac:dyDescent="0.25">
      <c r="A69" s="47"/>
      <c r="B69" s="43"/>
      <c r="C69" s="44"/>
      <c r="D69" s="44"/>
      <c r="E69" s="39"/>
    </row>
    <row r="70" spans="1:5" s="3" customFormat="1" x14ac:dyDescent="0.25">
      <c r="A70" s="47"/>
      <c r="B70" s="43"/>
      <c r="C70" s="44"/>
      <c r="D70" s="44"/>
      <c r="E70" s="39"/>
    </row>
    <row r="71" spans="1:5" s="3" customFormat="1" x14ac:dyDescent="0.25">
      <c r="A71" s="47"/>
      <c r="B71" s="43"/>
      <c r="C71" s="44"/>
      <c r="D71" s="44"/>
      <c r="E71" s="39"/>
    </row>
    <row r="72" spans="1:5" x14ac:dyDescent="0.25">
      <c r="A72" s="47"/>
      <c r="B72" s="42"/>
      <c r="C72" s="42"/>
      <c r="D72" s="45"/>
      <c r="E72" s="35"/>
    </row>
    <row r="73" spans="1:5" s="3" customFormat="1" x14ac:dyDescent="0.25">
      <c r="A73" s="47"/>
      <c r="B73" s="43"/>
      <c r="C73" s="49"/>
      <c r="D73" s="55"/>
      <c r="E73" s="39"/>
    </row>
    <row r="74" spans="1:5" x14ac:dyDescent="0.25">
      <c r="A74" s="56"/>
      <c r="B74" s="42"/>
      <c r="C74" s="57"/>
      <c r="D74" s="50"/>
      <c r="E74" s="35"/>
    </row>
    <row r="75" spans="1:5" x14ac:dyDescent="0.25">
      <c r="A75" s="11"/>
      <c r="B75" s="7"/>
      <c r="C75" s="7"/>
      <c r="D75" s="25"/>
      <c r="E75" s="35"/>
    </row>
    <row r="76" spans="1:5" x14ac:dyDescent="0.25">
      <c r="A76" s="11"/>
      <c r="B76" s="7"/>
      <c r="C76" s="7"/>
      <c r="D76" s="41"/>
      <c r="E76" s="35"/>
    </row>
    <row r="77" spans="1:5" s="2" customFormat="1" ht="14.25" x14ac:dyDescent="0.2">
      <c r="E77" s="40"/>
    </row>
    <row r="78" spans="1:5" s="4" customFormat="1" x14ac:dyDescent="0.25">
      <c r="E78" s="38"/>
    </row>
    <row r="79" spans="1:5" x14ac:dyDescent="0.25">
      <c r="C79" s="23"/>
      <c r="E79" s="35"/>
    </row>
    <row r="80" spans="1:5" x14ac:dyDescent="0.25">
      <c r="E80" s="35"/>
    </row>
  </sheetData>
  <mergeCells count="23">
    <mergeCell ref="B14:C14"/>
    <mergeCell ref="B15:C15"/>
    <mergeCell ref="B8:C8"/>
    <mergeCell ref="B9:C9"/>
    <mergeCell ref="B11:C11"/>
    <mergeCell ref="B12:C12"/>
    <mergeCell ref="B13:C13"/>
    <mergeCell ref="B3:D3"/>
    <mergeCell ref="B27:D27"/>
    <mergeCell ref="B16:C16"/>
    <mergeCell ref="B32:D32"/>
    <mergeCell ref="B33:D33"/>
    <mergeCell ref="B25:D25"/>
    <mergeCell ref="B26:D26"/>
    <mergeCell ref="B18:C18"/>
    <mergeCell ref="B20:D20"/>
    <mergeCell ref="B23:D23"/>
    <mergeCell ref="B24:D24"/>
    <mergeCell ref="B17:C17"/>
    <mergeCell ref="B10:C10"/>
    <mergeCell ref="B21:D21"/>
    <mergeCell ref="B5:D5"/>
    <mergeCell ref="B7:C7"/>
  </mergeCells>
  <pageMargins left="0.39370078740157483" right="0.39370078740157483" top="0.59055118110236227" bottom="0.3937007874015748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Lyginimas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NARUŠEVIČIENĖ Danguolė</dc:creator>
  <cp:lastModifiedBy>User</cp:lastModifiedBy>
  <cp:lastPrinted>2019-10-24T06:09:49Z</cp:lastPrinted>
  <dcterms:created xsi:type="dcterms:W3CDTF">2014-11-12T09:47:04Z</dcterms:created>
  <dcterms:modified xsi:type="dcterms:W3CDTF">2025-10-13T09:26:58Z</dcterms:modified>
</cp:coreProperties>
</file>