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D26684D7-D805-4F3D-9132-1E7EBDF943E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<sst xmlns="http://schemas.openxmlformats.org/spreadsheetml/2006/main" count="25" uniqueCount="18">
  <si>
    <t>Eil. Nr.</t>
  </si>
  <si>
    <t>Prekės pavadinimas ir charakteristika</t>
  </si>
  <si>
    <t>Mato vienetas</t>
  </si>
  <si>
    <t>vnt</t>
  </si>
  <si>
    <t>Orientacinis kiekis</t>
  </si>
  <si>
    <t>Įkainis vnt be PVM,Eur</t>
  </si>
  <si>
    <t>Įkainis vnt su PVM,Eur</t>
  </si>
  <si>
    <t>Viso su PVM,Eur</t>
  </si>
  <si>
    <t>Adresinio gaisro daviklio pagrindas (bazė) turi tenkinti tokias charakteristikas:
Bazė turi būti suderinama su Nr.2 ir Nr.3 pozicija;
Bendras bazinio pagrindo žymuo – B501AP arba lygiavertis suderinamas su Schneider SLC serijos prietaisais/sistema (centralėmis);
Spalva: balta</t>
  </si>
  <si>
    <t>Nuotolinis gaisro daviklio indikatorius turi tenkinti tokias charakteristikas:
Standartas –EN 54 arba lygiavertis;
Aplinkos darbinė temperatūra -10*C iki +60*C±10 *C; 
Jutiklio korpusas – PVC medžiaga arba lygiavertė;
Jutiklio korpuso spalva – balta;
Bendras daviklio žymuo – ERI-10 Mini Disc arba lygiavertis suderinamas su Schneider SLC serijos prietaisais/sistema (centralėmis).</t>
  </si>
  <si>
    <t>Adresinis relinis kontaktas automatikos valdymui turi tenkinti tokias charakteristikas:
Standartas EN54-18 arba lygiavertis
Aplinkos darbinė temperatūra: -20*C iki +609C ±10*C
Bendras žymuo – EM201E arba lygiavertis suderinamas su Schneider SLC serijos prietaisais/sistema (centralėmis).</t>
  </si>
  <si>
    <t>Adresinis gaisro aliarmo mygtukas su dėžute turi tenkinti tokias charakteristikas:
Standartas EN 54-11 arba lygiavertis
Aplinkos darbinė temperatūra  -10*C iki +55*C±10*C;
Apsaugos klasė ne žemesnė kaip IP24
Mygtuko korpusas – PVC medžiaga arba analogas;
Mygtuko korpuso  spalva – raudona RAL 3001;
Bendras daviklio žymuo – MCP5A arba lygiavertis suderinamas su Schneider SLC serijos prietaisais/sistema (centralėmis).</t>
  </si>
  <si>
    <t>Adresinė gaisro signalizacijos patalpų vidinė sirena turi tenkinti tokias charakteristikas:
Standartas EN 54-3 arba lygiavertis
Aplinkos darbinė temperatūra -25*C iki +70*C±10 *C;
Apsaugos klasė –Reguliuojamas garsumas – 1 padėtis-aukštas, 2 padėtis – vidutinis, 3 padėtis – žemas;
Sirenos korpusas PVC medžiaga arba analogas;
Sirenos korpuso spalva – raudona;
Sirenos suderinamumas su bazėmis – B501AP;
Bendras sirenos žymuo– WSO-PR-N33 arba lygiavertis suderinamas su Schneider SLC serijos prietaisais/sistema (centralėmis).</t>
  </si>
  <si>
    <t>Adresinis optinis dūmų daviklis turi tenkinti tokias charakteristikas:
Standartas EN 54-7 arba lygiavertis
Aplinkos darbinė temperatūra: -30*C iki +70*C±10*C;
Daviklio korpusas – PVC medžiaga arba analogas;
Daviklio korpuso spalva – balta;
Daviklio suderinamumas su montavimo bazėmis B501, B501DG, B524RTE B501AP-IV
Bendras daviklio žymuo – ESMI 22051EI  su izoliatoriumi arba lygiavertis suderinamas su Schneider SLC serijos prietaisais/sistema (centralėmis).</t>
  </si>
  <si>
    <t>Adresinis optinis dūmų daviklis turi tenkinti tokias charakteristikas:
Standartas EN 54-7 arba lygiavertis
Aplinkos darbinė temperatūra: -30*C iki +70*C±10*C;
Daviklio korpusas – PVC medžiaga arba analogas;
Daviklio korpuso spalva – balta;
Daviklio suderinamumas su montavimo bazėmis B501, B501DG, B524RTE
Bendras daviklio žymuo – ESMI 22051E arba lygiavertis suderinamas su Schneider SLC serijos prietaisais/sistema (centralėmis).</t>
  </si>
  <si>
    <t>Gaisro signalizacijos patalpų vidinis švyturys turi tenkinti tokias charakteristikas:
Standartas EN 54-3 arba lygiavertis
Švyturio korpusas PVC medžiaga arba analogas;
Švyturio korpuso spalva – raudona;
Švyturio suderinamumas su bazėmis – B501AP;
Bendras sirenos žymuo– WST-PR-N33 arba lygiavertis suderinamas su Schneider SLC serijos prietaisais/sistema (centralėmis).</t>
  </si>
  <si>
    <t xml:space="preserve">Priešgaisriniai signalizacijos įrenginiai </t>
  </si>
  <si>
    <t>Bendra pasiūlymo  įkainių suma Eur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</si>
</sst>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0" xfId="0" applyFont="1" applyFill="1"/>
    <xf numFmtId="0" fontId="6" fillId="0" borderId="1" xfId="0" applyFont="1" applyBorder="1" applyAlignment="1">
      <alignment horizontal="justify" vertical="center" wrapText="1"/>
    </xf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topLeftCell="A14" workbookViewId="0">
      <selection activeCell="G16" sqref="G16"/>
    </sheetView>
  </sheetViews>
  <sheetFormatPr defaultRowHeight="15.75" x14ac:dyDescent="0.25"/>
  <cols>
    <col min="1" max="1" width="4.85546875" style="2" customWidth="1"/>
    <col min="2" max="2" width="47.85546875" style="2" customWidth="1"/>
    <col min="3" max="3" width="8.5703125" style="2" customWidth="1"/>
    <col min="4" max="4" width="15" style="2" customWidth="1"/>
    <col min="5" max="5" width="13.140625" style="2" customWidth="1"/>
    <col min="6" max="6" width="14.7109375" style="2" customWidth="1"/>
    <col min="7" max="7" width="14.140625" style="2" customWidth="1"/>
    <col min="8" max="16384" width="9.140625" style="2"/>
  </cols>
  <sheetData>
    <row r="1" spans="1:7" x14ac:dyDescent="0.25">
      <c r="B1" s="3" t="s">
        <v>16</v>
      </c>
    </row>
    <row r="2" spans="1:7" x14ac:dyDescent="0.25">
      <c r="B2" s="3"/>
    </row>
    <row r="3" spans="1:7" x14ac:dyDescent="0.25">
      <c r="B3" s="3"/>
    </row>
    <row r="5" spans="1:7" x14ac:dyDescent="0.25">
      <c r="A5" s="17" t="s">
        <v>0</v>
      </c>
      <c r="B5" s="17" t="s">
        <v>1</v>
      </c>
      <c r="C5" s="17" t="s">
        <v>2</v>
      </c>
      <c r="D5" s="17" t="s">
        <v>4</v>
      </c>
      <c r="E5" s="17" t="s">
        <v>5</v>
      </c>
      <c r="F5" s="17" t="s">
        <v>6</v>
      </c>
      <c r="G5" s="17" t="s">
        <v>7</v>
      </c>
    </row>
    <row r="6" spans="1:7" x14ac:dyDescent="0.25">
      <c r="A6" s="17"/>
      <c r="B6" s="17"/>
      <c r="C6" s="17"/>
      <c r="D6" s="17"/>
      <c r="E6" s="17"/>
      <c r="F6" s="17"/>
      <c r="G6" s="17"/>
    </row>
    <row r="7" spans="1:7" ht="110.25" x14ac:dyDescent="0.25">
      <c r="A7" s="4">
        <v>1</v>
      </c>
      <c r="B7" s="5" t="s">
        <v>8</v>
      </c>
      <c r="C7" s="4" t="s">
        <v>3</v>
      </c>
      <c r="D7" s="6">
        <v>200</v>
      </c>
      <c r="E7" s="6"/>
      <c r="F7" s="6"/>
      <c r="G7" s="6"/>
    </row>
    <row r="8" spans="1:7" ht="189" x14ac:dyDescent="0.25">
      <c r="A8" s="4">
        <v>2</v>
      </c>
      <c r="B8" s="5" t="s">
        <v>14</v>
      </c>
      <c r="C8" s="4" t="s">
        <v>3</v>
      </c>
      <c r="D8" s="6">
        <v>100</v>
      </c>
      <c r="E8" s="6"/>
      <c r="F8" s="6"/>
      <c r="G8" s="6"/>
    </row>
    <row r="9" spans="1:7" ht="204.75" x14ac:dyDescent="0.25">
      <c r="A9" s="4">
        <v>3</v>
      </c>
      <c r="B9" s="5" t="s">
        <v>13</v>
      </c>
      <c r="C9" s="4" t="s">
        <v>3</v>
      </c>
      <c r="D9" s="6">
        <v>50</v>
      </c>
      <c r="E9" s="6"/>
      <c r="F9" s="6"/>
      <c r="G9" s="6"/>
    </row>
    <row r="10" spans="1:7" ht="220.5" x14ac:dyDescent="0.25">
      <c r="A10" s="4">
        <v>4</v>
      </c>
      <c r="B10" s="5" t="s">
        <v>12</v>
      </c>
      <c r="C10" s="4" t="s">
        <v>3</v>
      </c>
      <c r="D10" s="6">
        <v>50</v>
      </c>
      <c r="E10" s="6"/>
      <c r="F10" s="6"/>
      <c r="G10" s="6"/>
    </row>
    <row r="11" spans="1:7" s="10" customFormat="1" ht="141.75" x14ac:dyDescent="0.25">
      <c r="A11" s="7">
        <v>5</v>
      </c>
      <c r="B11" s="8" t="s">
        <v>15</v>
      </c>
      <c r="C11" s="7" t="s">
        <v>3</v>
      </c>
      <c r="D11" s="9">
        <v>20</v>
      </c>
      <c r="E11" s="9"/>
      <c r="F11" s="6"/>
      <c r="G11" s="6"/>
    </row>
    <row r="12" spans="1:7" ht="173.25" x14ac:dyDescent="0.25">
      <c r="A12" s="4">
        <v>6</v>
      </c>
      <c r="B12" s="11" t="s">
        <v>11</v>
      </c>
      <c r="C12" s="4" t="s">
        <v>3</v>
      </c>
      <c r="D12" s="6">
        <v>50</v>
      </c>
      <c r="E12" s="13"/>
      <c r="F12" s="6"/>
      <c r="G12" s="6"/>
    </row>
    <row r="13" spans="1:7" ht="126" x14ac:dyDescent="0.25">
      <c r="A13" s="4">
        <v>7</v>
      </c>
      <c r="B13" s="11" t="s">
        <v>10</v>
      </c>
      <c r="C13" s="4" t="s">
        <v>3</v>
      </c>
      <c r="D13" s="6">
        <v>20</v>
      </c>
      <c r="E13" s="6"/>
      <c r="F13" s="6"/>
      <c r="G13" s="6"/>
    </row>
    <row r="14" spans="1:7" ht="157.5" x14ac:dyDescent="0.25">
      <c r="A14" s="4">
        <v>8</v>
      </c>
      <c r="B14" s="5" t="s">
        <v>9</v>
      </c>
      <c r="C14" s="4" t="s">
        <v>3</v>
      </c>
      <c r="D14" s="6">
        <v>10</v>
      </c>
      <c r="E14" s="6"/>
      <c r="F14" s="6"/>
      <c r="G14" s="6"/>
    </row>
    <row r="15" spans="1:7" x14ac:dyDescent="0.25">
      <c r="A15" s="14" t="s">
        <v>17</v>
      </c>
      <c r="B15" s="15"/>
      <c r="C15" s="15"/>
      <c r="D15" s="15"/>
      <c r="E15" s="15"/>
      <c r="F15" s="16"/>
      <c r="G15" s="12">
        <f>SUM(G7:G14)</f>
        <v>0</v>
      </c>
    </row>
    <row r="16" spans="1:7" x14ac:dyDescent="0.25">
      <c r="B16" s="1"/>
    </row>
    <row r="17" spans="2:7" x14ac:dyDescent="0.25">
      <c r="B17" s="19"/>
      <c r="C17" s="19"/>
      <c r="D17" s="19"/>
      <c r="E17" s="19"/>
      <c r="F17" s="19"/>
      <c r="G17" s="19"/>
    </row>
    <row r="18" spans="2:7" x14ac:dyDescent="0.25">
      <c r="B18" s="19"/>
      <c r="C18" s="19"/>
      <c r="D18" s="19"/>
      <c r="E18" s="19"/>
      <c r="F18" s="19"/>
      <c r="G18" s="19"/>
    </row>
    <row r="19" spans="2:7" x14ac:dyDescent="0.25">
      <c r="B19" s="19"/>
      <c r="C19" s="19"/>
      <c r="D19" s="19"/>
      <c r="E19" s="19"/>
      <c r="F19" s="19"/>
      <c r="G19" s="19"/>
    </row>
    <row r="20" spans="2:7" x14ac:dyDescent="0.25">
      <c r="B20" s="20"/>
      <c r="C20" s="20"/>
      <c r="D20" s="20"/>
      <c r="E20" s="20"/>
      <c r="F20" s="20"/>
      <c r="G20" s="20"/>
    </row>
    <row r="21" spans="2:7" x14ac:dyDescent="0.25">
      <c r="B21" s="18"/>
      <c r="C21" s="18"/>
      <c r="D21" s="18"/>
      <c r="E21" s="18"/>
      <c r="F21" s="18"/>
      <c r="G21" s="18"/>
    </row>
  </sheetData>
  <mergeCells count="13">
    <mergeCell ref="B21:G21"/>
    <mergeCell ref="B17:G17"/>
    <mergeCell ref="B18:G18"/>
    <mergeCell ref="B19:G19"/>
    <mergeCell ref="B20:G20"/>
    <mergeCell ref="A15:F15"/>
    <mergeCell ref="C5:C6"/>
    <mergeCell ref="A5:A6"/>
    <mergeCell ref="B5:B6"/>
    <mergeCell ref="D5:D6"/>
    <mergeCell ref="E5:E6"/>
    <mergeCell ref="F5:F6"/>
    <mergeCell ref="G5:G6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SyracuseOfficeCustomData>{"createMode":"plain_doc","forceRefresh":"0"}</SyracuseOfficeCustomDat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173A67-0B92-4E93-87CA-A9053C65A7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83A547-B87F-46B4-8742-62AD6134F0B4}">
  <ds:schemaRefs/>
</ds:datastoreItem>
</file>

<file path=customXml/itemProps3.xml><?xml version="1.0" encoding="utf-8"?>
<ds:datastoreItem xmlns:ds="http://schemas.openxmlformats.org/officeDocument/2006/customXml" ds:itemID="{D8D6655D-1BC3-4393-BD4A-0D09EC7D2585}">
  <ds:schemaRefs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6F9223B-ED79-4407-BC14-641E0DC15E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2025-11-18T08:18:31Z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