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P:\VIEŠIEJI PIRKIMAI\PIRKIMO DOKUMENTAI\2025 m. PIRKIMO DOKUMENTAI\SKELBIAMI PIRKIMO ORGANIZATORIAI\2025-10-16 Krosnių remonto darbai\2025-10-16 Pirkimo dokumentai\"/>
    </mc:Choice>
  </mc:AlternateContent>
  <xr:revisionPtr revIDLastSave="0" documentId="13_ncr:1_{1661FC90-A6CF-4652-8120-341E7A8B2662}" xr6:coauthVersionLast="47" xr6:coauthVersionMax="47" xr10:uidLastSave="{00000000-0000-0000-0000-000000000000}"/>
  <bookViews>
    <workbookView xWindow="-108" yWindow="-108" windowWidth="23256" windowHeight="12456" xr2:uid="{00000000-000D-0000-FFFF-FFFF00000000}"/>
  </bookViews>
  <sheets>
    <sheet name="Sheet1" sheetId="1" r:id="rId1"/>
  </sheets>
  <definedNames>
    <definedName name="_Hlk488412600" localSheetId="0">Sheet1!$A$79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63" i="1" l="1"/>
  <c r="G62" i="1"/>
  <c r="G64" i="1"/>
  <c r="G65"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6" i="1"/>
  <c r="G22" i="1"/>
  <c r="G67" i="1" l="1"/>
</calcChain>
</file>

<file path=xl/sharedStrings.xml><?xml version="1.0" encoding="utf-8"?>
<sst xmlns="http://schemas.openxmlformats.org/spreadsheetml/2006/main" count="214" uniqueCount="162">
  <si>
    <t>SĮ Vilniaus miesto būstui</t>
  </si>
  <si>
    <t>Įgalioto asmens vardas ir pavardė</t>
  </si>
  <si>
    <t>Telefono numeris</t>
  </si>
  <si>
    <t>Atsiskaitomosios sąskaitos numeris</t>
  </si>
  <si>
    <t>Atsiskaitomosios sąskaitos bankas</t>
  </si>
  <si>
    <t xml:space="preserve">Eil. Nr. </t>
  </si>
  <si>
    <t>Mato vienetas</t>
  </si>
  <si>
    <t>m</t>
  </si>
  <si>
    <r>
      <t>1.</t>
    </r>
    <r>
      <rPr>
        <sz val="11"/>
        <color theme="1"/>
        <rFont val="Times New Roman"/>
        <family val="1"/>
        <charset val="186"/>
      </rPr>
      <t xml:space="preserve">      </t>
    </r>
    <r>
      <rPr>
        <sz val="11"/>
        <color theme="1"/>
        <rFont val="Calibri Light"/>
        <family val="2"/>
        <charset val="186"/>
      </rPr>
      <t> </t>
    </r>
  </si>
  <si>
    <r>
      <t>2.</t>
    </r>
    <r>
      <rPr>
        <sz val="11"/>
        <color theme="1"/>
        <rFont val="Times New Roman"/>
        <family val="1"/>
        <charset val="186"/>
      </rPr>
      <t xml:space="preserve">      </t>
    </r>
    <r>
      <rPr>
        <sz val="11"/>
        <color theme="1"/>
        <rFont val="Calibri Light"/>
        <family val="2"/>
        <charset val="186"/>
      </rPr>
      <t> </t>
    </r>
  </si>
  <si>
    <r>
      <t>3.</t>
    </r>
    <r>
      <rPr>
        <sz val="11"/>
        <color theme="1"/>
        <rFont val="Times New Roman"/>
        <family val="1"/>
        <charset val="186"/>
      </rPr>
      <t xml:space="preserve">      </t>
    </r>
    <r>
      <rPr>
        <sz val="11"/>
        <color theme="1"/>
        <rFont val="Calibri Light"/>
        <family val="2"/>
        <charset val="186"/>
      </rPr>
      <t> </t>
    </r>
  </si>
  <si>
    <r>
      <t>4.</t>
    </r>
    <r>
      <rPr>
        <sz val="11"/>
        <color theme="1"/>
        <rFont val="Times New Roman"/>
        <family val="1"/>
        <charset val="186"/>
      </rPr>
      <t xml:space="preserve">      </t>
    </r>
    <r>
      <rPr>
        <sz val="11"/>
        <color theme="1"/>
        <rFont val="Calibri Light"/>
        <family val="2"/>
        <charset val="186"/>
      </rPr>
      <t> </t>
    </r>
  </si>
  <si>
    <r>
      <t>5.</t>
    </r>
    <r>
      <rPr>
        <sz val="11"/>
        <color theme="1"/>
        <rFont val="Times New Roman"/>
        <family val="1"/>
        <charset val="186"/>
      </rPr>
      <t xml:space="preserve">      </t>
    </r>
    <r>
      <rPr>
        <sz val="11"/>
        <color theme="1"/>
        <rFont val="Calibri Light"/>
        <family val="2"/>
        <charset val="186"/>
      </rPr>
      <t> </t>
    </r>
  </si>
  <si>
    <r>
      <t>6.</t>
    </r>
    <r>
      <rPr>
        <sz val="11"/>
        <color theme="1"/>
        <rFont val="Times New Roman"/>
        <family val="1"/>
        <charset val="186"/>
      </rPr>
      <t xml:space="preserve">      </t>
    </r>
    <r>
      <rPr>
        <sz val="11"/>
        <color theme="1"/>
        <rFont val="Calibri Light"/>
        <family val="2"/>
        <charset val="186"/>
      </rPr>
      <t> </t>
    </r>
  </si>
  <si>
    <r>
      <t>7.</t>
    </r>
    <r>
      <rPr>
        <sz val="11"/>
        <color theme="1"/>
        <rFont val="Times New Roman"/>
        <family val="1"/>
        <charset val="186"/>
      </rPr>
      <t xml:space="preserve">      </t>
    </r>
    <r>
      <rPr>
        <sz val="11"/>
        <color theme="1"/>
        <rFont val="Calibri Light"/>
        <family val="2"/>
        <charset val="186"/>
      </rPr>
      <t> </t>
    </r>
  </si>
  <si>
    <r>
      <t>8.</t>
    </r>
    <r>
      <rPr>
        <sz val="11"/>
        <color theme="1"/>
        <rFont val="Times New Roman"/>
        <family val="1"/>
        <charset val="186"/>
      </rPr>
      <t xml:space="preserve">      </t>
    </r>
    <r>
      <rPr>
        <sz val="11"/>
        <color theme="1"/>
        <rFont val="Calibri Light"/>
        <family val="2"/>
        <charset val="186"/>
      </rPr>
      <t> </t>
    </r>
  </si>
  <si>
    <r>
      <t>9.</t>
    </r>
    <r>
      <rPr>
        <sz val="11"/>
        <color theme="1"/>
        <rFont val="Times New Roman"/>
        <family val="1"/>
        <charset val="186"/>
      </rPr>
      <t xml:space="preserve">      </t>
    </r>
    <r>
      <rPr>
        <sz val="11"/>
        <color theme="1"/>
        <rFont val="Calibri Light"/>
        <family val="2"/>
        <charset val="186"/>
      </rPr>
      <t> </t>
    </r>
  </si>
  <si>
    <r>
      <t>10.</t>
    </r>
    <r>
      <rPr>
        <sz val="11"/>
        <color theme="1"/>
        <rFont val="Times New Roman"/>
        <family val="1"/>
        <charset val="186"/>
      </rPr>
      <t xml:space="preserve">  </t>
    </r>
    <r>
      <rPr>
        <sz val="11"/>
        <color theme="1"/>
        <rFont val="Calibri Light"/>
        <family val="2"/>
        <charset val="186"/>
      </rPr>
      <t> </t>
    </r>
  </si>
  <si>
    <r>
      <t>11.</t>
    </r>
    <r>
      <rPr>
        <sz val="11"/>
        <color theme="1"/>
        <rFont val="Times New Roman"/>
        <family val="1"/>
        <charset val="186"/>
      </rPr>
      <t xml:space="preserve">  </t>
    </r>
    <r>
      <rPr>
        <sz val="11"/>
        <color theme="1"/>
        <rFont val="Calibri Light"/>
        <family val="2"/>
        <charset val="186"/>
      </rPr>
      <t> </t>
    </r>
  </si>
  <si>
    <r>
      <t>12.</t>
    </r>
    <r>
      <rPr>
        <sz val="11"/>
        <color theme="1"/>
        <rFont val="Times New Roman"/>
        <family val="1"/>
        <charset val="186"/>
      </rPr>
      <t xml:space="preserve">  </t>
    </r>
    <r>
      <rPr>
        <sz val="11"/>
        <color theme="1"/>
        <rFont val="Calibri Light"/>
        <family val="2"/>
        <charset val="186"/>
      </rPr>
      <t> </t>
    </r>
  </si>
  <si>
    <r>
      <t>13.</t>
    </r>
    <r>
      <rPr>
        <sz val="11"/>
        <color theme="1"/>
        <rFont val="Times New Roman"/>
        <family val="1"/>
        <charset val="186"/>
      </rPr>
      <t xml:space="preserve">  </t>
    </r>
    <r>
      <rPr>
        <sz val="11"/>
        <color theme="1"/>
        <rFont val="Calibri Light"/>
        <family val="2"/>
        <charset val="186"/>
      </rPr>
      <t> </t>
    </r>
  </si>
  <si>
    <r>
      <t>14.</t>
    </r>
    <r>
      <rPr>
        <sz val="11"/>
        <color theme="1"/>
        <rFont val="Times New Roman"/>
        <family val="1"/>
        <charset val="186"/>
      </rPr>
      <t xml:space="preserve">  </t>
    </r>
    <r>
      <rPr>
        <sz val="11"/>
        <color theme="1"/>
        <rFont val="Calibri Light"/>
        <family val="2"/>
        <charset val="186"/>
      </rPr>
      <t> </t>
    </r>
  </si>
  <si>
    <r>
      <t>15.</t>
    </r>
    <r>
      <rPr>
        <sz val="11"/>
        <color theme="1"/>
        <rFont val="Times New Roman"/>
        <family val="1"/>
        <charset val="186"/>
      </rPr>
      <t xml:space="preserve">  </t>
    </r>
    <r>
      <rPr>
        <sz val="11"/>
        <color theme="1"/>
        <rFont val="Calibri Light"/>
        <family val="2"/>
        <charset val="186"/>
      </rPr>
      <t> </t>
    </r>
  </si>
  <si>
    <r>
      <t>16.</t>
    </r>
    <r>
      <rPr>
        <sz val="11"/>
        <color theme="1"/>
        <rFont val="Times New Roman"/>
        <family val="1"/>
        <charset val="186"/>
      </rPr>
      <t xml:space="preserve">  </t>
    </r>
    <r>
      <rPr>
        <sz val="11"/>
        <color theme="1"/>
        <rFont val="Calibri Light"/>
        <family val="2"/>
        <charset val="186"/>
      </rPr>
      <t> </t>
    </r>
  </si>
  <si>
    <r>
      <t>17.</t>
    </r>
    <r>
      <rPr>
        <sz val="11"/>
        <color theme="1"/>
        <rFont val="Times New Roman"/>
        <family val="1"/>
        <charset val="186"/>
      </rPr>
      <t xml:space="preserve">  </t>
    </r>
    <r>
      <rPr>
        <sz val="11"/>
        <color theme="1"/>
        <rFont val="Calibri Light"/>
        <family val="2"/>
        <charset val="186"/>
      </rPr>
      <t> </t>
    </r>
  </si>
  <si>
    <r>
      <t>18.</t>
    </r>
    <r>
      <rPr>
        <sz val="11"/>
        <color theme="1"/>
        <rFont val="Times New Roman"/>
        <family val="1"/>
        <charset val="186"/>
      </rPr>
      <t xml:space="preserve">  </t>
    </r>
    <r>
      <rPr>
        <sz val="11"/>
        <color theme="1"/>
        <rFont val="Calibri Light"/>
        <family val="2"/>
        <charset val="186"/>
      </rPr>
      <t> </t>
    </r>
  </si>
  <si>
    <r>
      <t>19.</t>
    </r>
    <r>
      <rPr>
        <sz val="11"/>
        <color theme="1"/>
        <rFont val="Times New Roman"/>
        <family val="1"/>
        <charset val="186"/>
      </rPr>
      <t xml:space="preserve">  </t>
    </r>
    <r>
      <rPr>
        <sz val="11"/>
        <color theme="1"/>
        <rFont val="Calibri Light"/>
        <family val="2"/>
        <charset val="186"/>
      </rPr>
      <t> </t>
    </r>
  </si>
  <si>
    <r>
      <t>20.</t>
    </r>
    <r>
      <rPr>
        <sz val="11"/>
        <color theme="1"/>
        <rFont val="Times New Roman"/>
        <family val="1"/>
        <charset val="186"/>
      </rPr>
      <t xml:space="preserve">  </t>
    </r>
    <r>
      <rPr>
        <sz val="11"/>
        <color theme="1"/>
        <rFont val="Calibri Light"/>
        <family val="2"/>
        <charset val="186"/>
      </rPr>
      <t> </t>
    </r>
  </si>
  <si>
    <r>
      <t>21.</t>
    </r>
    <r>
      <rPr>
        <sz val="11"/>
        <color theme="1"/>
        <rFont val="Times New Roman"/>
        <family val="1"/>
        <charset val="186"/>
      </rPr>
      <t xml:space="preserve">  </t>
    </r>
    <r>
      <rPr>
        <sz val="11"/>
        <color theme="1"/>
        <rFont val="Calibri Light"/>
        <family val="2"/>
        <charset val="186"/>
      </rPr>
      <t> </t>
    </r>
  </si>
  <si>
    <r>
      <t>22.</t>
    </r>
    <r>
      <rPr>
        <sz val="11"/>
        <color theme="1"/>
        <rFont val="Times New Roman"/>
        <family val="1"/>
        <charset val="186"/>
      </rPr>
      <t xml:space="preserve">  </t>
    </r>
    <r>
      <rPr>
        <sz val="11"/>
        <color theme="1"/>
        <rFont val="Calibri Light"/>
        <family val="2"/>
        <charset val="186"/>
      </rPr>
      <t> </t>
    </r>
  </si>
  <si>
    <r>
      <t>23.</t>
    </r>
    <r>
      <rPr>
        <sz val="11"/>
        <color theme="1"/>
        <rFont val="Times New Roman"/>
        <family val="1"/>
        <charset val="186"/>
      </rPr>
      <t xml:space="preserve">  </t>
    </r>
    <r>
      <rPr>
        <sz val="11"/>
        <color theme="1"/>
        <rFont val="Calibri Light"/>
        <family val="2"/>
        <charset val="186"/>
      </rPr>
      <t> </t>
    </r>
  </si>
  <si>
    <r>
      <t>24.</t>
    </r>
    <r>
      <rPr>
        <sz val="11"/>
        <color theme="1"/>
        <rFont val="Times New Roman"/>
        <family val="1"/>
        <charset val="186"/>
      </rPr>
      <t xml:space="preserve">  </t>
    </r>
    <r>
      <rPr>
        <sz val="11"/>
        <color theme="1"/>
        <rFont val="Calibri Light"/>
        <family val="2"/>
        <charset val="186"/>
      </rPr>
      <t> </t>
    </r>
  </si>
  <si>
    <r>
      <t>25.</t>
    </r>
    <r>
      <rPr>
        <sz val="11"/>
        <color theme="1"/>
        <rFont val="Times New Roman"/>
        <family val="1"/>
        <charset val="186"/>
      </rPr>
      <t xml:space="preserve">  </t>
    </r>
    <r>
      <rPr>
        <sz val="11"/>
        <color theme="1"/>
        <rFont val="Calibri Light"/>
        <family val="2"/>
        <charset val="186"/>
      </rPr>
      <t> </t>
    </r>
  </si>
  <si>
    <r>
      <t>26.</t>
    </r>
    <r>
      <rPr>
        <sz val="11"/>
        <color theme="1"/>
        <rFont val="Times New Roman"/>
        <family val="1"/>
        <charset val="186"/>
      </rPr>
      <t xml:space="preserve">  </t>
    </r>
    <r>
      <rPr>
        <sz val="11"/>
        <color theme="1"/>
        <rFont val="Calibri Light"/>
        <family val="2"/>
        <charset val="186"/>
      </rPr>
      <t> </t>
    </r>
  </si>
  <si>
    <r>
      <t>27.</t>
    </r>
    <r>
      <rPr>
        <sz val="11"/>
        <color theme="1"/>
        <rFont val="Times New Roman"/>
        <family val="1"/>
        <charset val="186"/>
      </rPr>
      <t xml:space="preserve">  </t>
    </r>
    <r>
      <rPr>
        <sz val="11"/>
        <color theme="1"/>
        <rFont val="Calibri Light"/>
        <family val="2"/>
        <charset val="186"/>
      </rPr>
      <t> </t>
    </r>
  </si>
  <si>
    <r>
      <t>28.</t>
    </r>
    <r>
      <rPr>
        <sz val="11"/>
        <color theme="1"/>
        <rFont val="Times New Roman"/>
        <family val="1"/>
        <charset val="186"/>
      </rPr>
      <t xml:space="preserve">  </t>
    </r>
    <r>
      <rPr>
        <sz val="11"/>
        <color theme="1"/>
        <rFont val="Calibri Light"/>
        <family val="2"/>
        <charset val="186"/>
      </rPr>
      <t> </t>
    </r>
  </si>
  <si>
    <r>
      <t>29.</t>
    </r>
    <r>
      <rPr>
        <sz val="11"/>
        <color theme="1"/>
        <rFont val="Times New Roman"/>
        <family val="1"/>
        <charset val="186"/>
      </rPr>
      <t xml:space="preserve">  </t>
    </r>
    <r>
      <rPr>
        <sz val="11"/>
        <color theme="1"/>
        <rFont val="Calibri Light"/>
        <family val="2"/>
        <charset val="186"/>
      </rPr>
      <t> </t>
    </r>
  </si>
  <si>
    <r>
      <t>30.</t>
    </r>
    <r>
      <rPr>
        <sz val="11"/>
        <color theme="1"/>
        <rFont val="Times New Roman"/>
        <family val="1"/>
        <charset val="186"/>
      </rPr>
      <t xml:space="preserve">  </t>
    </r>
    <r>
      <rPr>
        <sz val="11"/>
        <color theme="1"/>
        <rFont val="Calibri Light"/>
        <family val="2"/>
        <charset val="186"/>
      </rPr>
      <t> </t>
    </r>
  </si>
  <si>
    <r>
      <t>31.</t>
    </r>
    <r>
      <rPr>
        <sz val="11"/>
        <color theme="1"/>
        <rFont val="Times New Roman"/>
        <family val="1"/>
        <charset val="186"/>
      </rPr>
      <t xml:space="preserve">  </t>
    </r>
    <r>
      <rPr>
        <sz val="11"/>
        <color theme="1"/>
        <rFont val="Calibri Light"/>
        <family val="2"/>
        <charset val="186"/>
      </rPr>
      <t> </t>
    </r>
  </si>
  <si>
    <r>
      <t>32.</t>
    </r>
    <r>
      <rPr>
        <sz val="11"/>
        <color theme="1"/>
        <rFont val="Times New Roman"/>
        <family val="1"/>
        <charset val="186"/>
      </rPr>
      <t xml:space="preserve">  </t>
    </r>
    <r>
      <rPr>
        <sz val="11"/>
        <color theme="1"/>
        <rFont val="Calibri Light"/>
        <family val="2"/>
        <charset val="186"/>
      </rPr>
      <t> </t>
    </r>
  </si>
  <si>
    <r>
      <t>33.</t>
    </r>
    <r>
      <rPr>
        <sz val="11"/>
        <color theme="1"/>
        <rFont val="Times New Roman"/>
        <family val="1"/>
        <charset val="186"/>
      </rPr>
      <t xml:space="preserve">  </t>
    </r>
    <r>
      <rPr>
        <sz val="11"/>
        <color theme="1"/>
        <rFont val="Calibri Light"/>
        <family val="2"/>
        <charset val="186"/>
      </rPr>
      <t> </t>
    </r>
  </si>
  <si>
    <r>
      <t>34.</t>
    </r>
    <r>
      <rPr>
        <sz val="11"/>
        <color theme="1"/>
        <rFont val="Times New Roman"/>
        <family val="1"/>
        <charset val="186"/>
      </rPr>
      <t xml:space="preserve">  </t>
    </r>
    <r>
      <rPr>
        <sz val="11"/>
        <color theme="1"/>
        <rFont val="Calibri Light"/>
        <family val="2"/>
        <charset val="186"/>
      </rPr>
      <t> </t>
    </r>
  </si>
  <si>
    <r>
      <t>35.</t>
    </r>
    <r>
      <rPr>
        <sz val="11"/>
        <color theme="1"/>
        <rFont val="Times New Roman"/>
        <family val="1"/>
        <charset val="186"/>
      </rPr>
      <t xml:space="preserve">  </t>
    </r>
    <r>
      <rPr>
        <sz val="11"/>
        <color theme="1"/>
        <rFont val="Calibri Light"/>
        <family val="2"/>
        <charset val="186"/>
      </rPr>
      <t> </t>
    </r>
  </si>
  <si>
    <r>
      <t>36.</t>
    </r>
    <r>
      <rPr>
        <sz val="11"/>
        <color theme="1"/>
        <rFont val="Times New Roman"/>
        <family val="1"/>
        <charset val="186"/>
      </rPr>
      <t xml:space="preserve">  </t>
    </r>
    <r>
      <rPr>
        <sz val="11"/>
        <color theme="1"/>
        <rFont val="Calibri Light"/>
        <family val="2"/>
        <charset val="186"/>
      </rPr>
      <t> </t>
    </r>
  </si>
  <si>
    <r>
      <t>37.</t>
    </r>
    <r>
      <rPr>
        <sz val="11"/>
        <color theme="1"/>
        <rFont val="Times New Roman"/>
        <family val="1"/>
        <charset val="186"/>
      </rPr>
      <t xml:space="preserve">  </t>
    </r>
    <r>
      <rPr>
        <sz val="11"/>
        <color theme="1"/>
        <rFont val="Calibri Light"/>
        <family val="2"/>
        <charset val="186"/>
      </rPr>
      <t> </t>
    </r>
  </si>
  <si>
    <r>
      <t>38.</t>
    </r>
    <r>
      <rPr>
        <sz val="11"/>
        <color theme="1"/>
        <rFont val="Times New Roman"/>
        <family val="1"/>
        <charset val="186"/>
      </rPr>
      <t xml:space="preserve">  </t>
    </r>
    <r>
      <rPr>
        <sz val="11"/>
        <color theme="1"/>
        <rFont val="Calibri Light"/>
        <family val="2"/>
        <charset val="186"/>
      </rPr>
      <t> </t>
    </r>
  </si>
  <si>
    <r>
      <t>39.</t>
    </r>
    <r>
      <rPr>
        <sz val="11"/>
        <color theme="1"/>
        <rFont val="Times New Roman"/>
        <family val="1"/>
        <charset val="186"/>
      </rPr>
      <t xml:space="preserve">  </t>
    </r>
    <r>
      <rPr>
        <sz val="11"/>
        <color theme="1"/>
        <rFont val="Calibri Light"/>
        <family val="2"/>
        <charset val="186"/>
      </rPr>
      <t> </t>
    </r>
  </si>
  <si>
    <r>
      <t>40.</t>
    </r>
    <r>
      <rPr>
        <sz val="11"/>
        <color theme="1"/>
        <rFont val="Times New Roman"/>
        <family val="1"/>
        <charset val="186"/>
      </rPr>
      <t xml:space="preserve">  </t>
    </r>
    <r>
      <rPr>
        <sz val="11"/>
        <color theme="1"/>
        <rFont val="Calibri Light"/>
        <family val="2"/>
        <charset val="186"/>
      </rPr>
      <t> </t>
    </r>
  </si>
  <si>
    <t>Tiekėjo pavadinimas ir kodas (jei pasiūlymą pateikia ūkio subjektų grupė, nurodyti visų grupės partnerių pavadinimus)</t>
  </si>
  <si>
    <t>Tiekėjo adresas (jei pasiūlymą pateikia ūkio subjektų grupė, nurodyti visų grupės partnerių adresus)</t>
  </si>
  <si>
    <t>Pasiūlyme kainos/ įkainiai turi būti pateikti suapvalinti iki 2 skaitmenų po kablelio.</t>
  </si>
  <si>
    <t xml:space="preserve">3. Bendra pasiūlymo kaina neįskaitant PVM: </t>
  </si>
  <si>
    <t xml:space="preserve">4. Bendra pasiūlymo kaina įskaitant PVM: </t>
  </si>
  <si>
    <t>Kartu su pasiūlymu pateikiami šie dokumentai:</t>
  </si>
  <si>
    <t>Eil.Nr.</t>
  </si>
  <si>
    <t>Pateiktų dokumentų pavadinimas</t>
  </si>
  <si>
    <t>Eil. nr.</t>
  </si>
  <si>
    <t>Partnerio pavadinimas</t>
  </si>
  <si>
    <t>Eur su PVM</t>
  </si>
  <si>
    <t>Proc.</t>
  </si>
  <si>
    <t>Dalyvis pasiūlyme privalo išviešinti kitus ūkio subjektus (subtiekėjus ir trečiuosius asmenis), kurių pajėgumais remiasi, taip pat nurodyti ir kitus žinomus subtiekėjus.</t>
  </si>
  <si>
    <t>Tais atvejais, kai pagal galiojančius teisės aktus Rangovui nereikia mokėti PVM,  lentelės  atitinkamos skilties nepildo ir</t>
  </si>
  <si>
    <t xml:space="preserve"> nurodo priežastis, dėl kurių PVM nemokamas:</t>
  </si>
  <si>
    <t>Subtiekėjai ir tretieji asmenys, kurių pajėgumais remiamasi įrodinėjant kvalifikacijos atitiktį</t>
  </si>
  <si>
    <t>Kiti žinomi subtiekėjai, kurie bus pasitelkti vykdant pirkimo sutartį ir kurių pajėgumais nesiremiama įrodinėjant kvalifikacijos atitiktį</t>
  </si>
  <si>
    <t>Viso:</t>
  </si>
  <si>
    <t>Šiame pasiūlyme yra pateikta konfidenciali informacija:</t>
  </si>
  <si>
    <t>Eil.</t>
  </si>
  <si>
    <t>Pateikto dokumento pavadinimas</t>
  </si>
  <si>
    <t>Dokumente esanti konfidenciali informacija (nurodoma dokumento dalis / puslapis, kuriame yra konfidenciali informacija)*</t>
  </si>
  <si>
    <t>Konfidencialios informacijos pagrindimas (paaiškinama, kuo remiantis nurodytas dokumentas ar jo dalis yra konfidencialūs)*</t>
  </si>
  <si>
    <t>*Pildyti tuomet, jei bus pateikta konfidenciali informacija. Dalyvis negali nurodyti, kad konfidenciali yra pasiūlymo kaina. Jei dalyvis šios lentelės neužpildo ir (arba) failo pavadinime nenurodo „konfidencialu“, perkančioji organizacija laiko, kad jo pateiktame pasiūlyme nėra konfidencialios informacijos ir dalyvio pasiūlymas bus išviešintas vadovaujantis Viešųjų pirkimų įstatymo 20 str. 2 dalimi.</t>
  </si>
  <si>
    <t>Dalyvis arba jo  įgaliotas asmuo</t>
  </si>
  <si>
    <t>(parašas)</t>
  </si>
  <si>
    <t xml:space="preserve">    (vardas ir pavardė)</t>
  </si>
  <si>
    <r>
      <t xml:space="preserve">Pastaba. </t>
    </r>
    <r>
      <rPr>
        <sz val="12"/>
        <color theme="1"/>
        <rFont val="Calibri Light"/>
        <family val="2"/>
        <charset val="186"/>
      </rPr>
      <t>Tiekėjo (tiekėjų grupės partnerių) ir subtiekėjų bendra numatomų atlikti darbus su medžiagomis vertė turi atitikti bendrą pasiūlymo sumą Eur.</t>
    </r>
  </si>
  <si>
    <t>PASIŪLYMAS</t>
  </si>
  <si>
    <t>PVM (21 proc.), Eur:</t>
  </si>
  <si>
    <t>Mato vieneto
Įkainis, EUR be PVM</t>
  </si>
  <si>
    <t>Bendra kainų suma*, EUR be PVM:</t>
  </si>
  <si>
    <t>*Nurodyti kiekiai ir bendra kainų suma skirti tik pasiūlymų palyginimui.</t>
  </si>
  <si>
    <t>Bendra kainų suma, Eur su PVM (pasiūlymų palyginimui)*:</t>
  </si>
  <si>
    <t>Numatomi suteikti Darbai</t>
  </si>
  <si>
    <t>Partnerio Darbų dalies vertė pasiūlymo kainoje</t>
  </si>
  <si>
    <t>Informacija apie kiekvieno tiekėjų grupės partnerio savo jėgomis numatomų atlikti darbų dalies vertę (pildoma, kai pasiūlymą pateikia tiekėjų grupė)</t>
  </si>
  <si>
    <t>Mes siūlome Darbus (su medžiagomis) tokiais įkainiais:</t>
  </si>
  <si>
    <t xml:space="preserve">Preliminarūs Darbų kiekiai                        </t>
  </si>
  <si>
    <r>
      <t xml:space="preserve">Preliminaraus kiekio kaina, EUR be PVM
</t>
    </r>
    <r>
      <rPr>
        <b/>
        <i/>
        <sz val="11"/>
        <color theme="1"/>
        <rFont val="Calibri Light"/>
        <family val="2"/>
        <charset val="186"/>
      </rPr>
      <t>(6=4x5)</t>
    </r>
  </si>
  <si>
    <t>Darbų sąrašas</t>
  </si>
  <si>
    <t>El. pašto adresas</t>
  </si>
  <si>
    <t>Siūlomi Darbai visiškai atitinka pirkimo dokumentuose nurodytus reikalavimus</t>
  </si>
  <si>
    <t>...</t>
  </si>
  <si>
    <r>
      <t>m</t>
    </r>
    <r>
      <rPr>
        <vertAlign val="superscript"/>
        <sz val="12"/>
        <color theme="1"/>
        <rFont val="Calibri Light"/>
        <family val="2"/>
        <charset val="186"/>
      </rPr>
      <t>2</t>
    </r>
  </si>
  <si>
    <t>(nurodyti žodžiais)</t>
  </si>
  <si>
    <t>3 priedas</t>
  </si>
  <si>
    <t>Vnt.</t>
  </si>
  <si>
    <t>Objektas</t>
  </si>
  <si>
    <r>
      <t>m</t>
    </r>
    <r>
      <rPr>
        <vertAlign val="superscript"/>
        <sz val="12"/>
        <color theme="1"/>
        <rFont val="Calibri Light"/>
        <family val="2"/>
        <charset val="186"/>
      </rPr>
      <t>3</t>
    </r>
  </si>
  <si>
    <t>43.</t>
  </si>
  <si>
    <t>44.</t>
  </si>
  <si>
    <t>Profilaktinis kamino kanalo valymas (atliekamas prieš kūrenimo sezoną ir ne rečiau kaip 3 mėnesius kūrenimo sezono metu)</t>
  </si>
  <si>
    <t>Kaminų kanalų valymas, kai kanalai vertikalūs</t>
  </si>
  <si>
    <t>Kaminų kanalų valymas, kai kanalai horizontalūs</t>
  </si>
  <si>
    <t>Kaminų kanalų valymas, esant užkritimams ar lizdams</t>
  </si>
  <si>
    <t>Kaminų kanalų su įdėklais valymas</t>
  </si>
  <si>
    <t>Šildomųjų krosnių kanalų valymas</t>
  </si>
  <si>
    <t>Viryklių su šildomąja sienele kanalų valymas</t>
  </si>
  <si>
    <t>Valymo angų iškirtimas ir užtaisymas</t>
  </si>
  <si>
    <t>Ventiliacinio kanalo išvalymas</t>
  </si>
  <si>
    <t>Ventiliacijos grotelių pakeitimas</t>
  </si>
  <si>
    <t>Kaminų kanalų remontas, kai kanalai vertikalūs</t>
  </si>
  <si>
    <t>Kaminų kanalų remontas, kai kanalai horizontalūs</t>
  </si>
  <si>
    <t>Apvalų/ ovalų įdėklų montavimas, kai kanalai vertikalūs</t>
  </si>
  <si>
    <t>Apvalų/ ovalų įdėklų montavimas, kai kanalai horizontalūs</t>
  </si>
  <si>
    <t>Kaminų tinkavimas</t>
  </si>
  <si>
    <t>Virš stogo esančio kamino mūrinio pataisymas</t>
  </si>
  <si>
    <t>Po stogo esančio kamino mūrinio pataisymas</t>
  </si>
  <si>
    <t>Kamino antgalių viršaus permūrijimas, keičiant iki 50% naujų plytų</t>
  </si>
  <si>
    <t>Kaminų bei jų viršūnių apskardinimas</t>
  </si>
  <si>
    <t>Aptaisytų krosnių/ viryklių išardymas</t>
  </si>
  <si>
    <t>Krosnių/viryklių mūrijimas</t>
  </si>
  <si>
    <t>Naujai sumūrytų krosnių ir viryklių aptaisymas kokliais, kai jų išmatavimai 200 x 200 mm</t>
  </si>
  <si>
    <t>Apšildomųjų aptaisytų krosnių ir viryklių perstatymas (mūrinio išardymas, išardyto mūrinio atstatymas, panaudojant iki 25 vnt. naujų plytų ir iki 2 vnt. koklių; remontuojamo mūrinio paviršiaus užbaigimas)</t>
  </si>
  <si>
    <t>Apšildomųjų neaptaisytų krosnių ir viryklių perstatymas (mūrinio išardymas, nuvalant nuo plytų ir prietaisų skiedinį; mūrijimas, pridedant iki 50% naujų plytų, nutrinant paviršius ir nudailinant išorės puses)</t>
  </si>
  <si>
    <t>Apšildomųjų aptaisytų krosnių ir viryklių perstatymas (mūrinio išardymas, išardyto mūrinio atstatymas, panaudojant iki 50 vnt. naujų plytų ir 3 vnt. koklių; remontuojamo mūrinio paviršiaus užbaigimas)</t>
  </si>
  <si>
    <t>Apšildomųjų aptaisytų krosnių ir viryklių perstatymas (mūrinio išardymas, išardyto mūrinio atstatymas, panaudojant iki 75 vnt. naujų plytų ir 4 vnt. koklių; remontuojamo mūrinio paviršiaus užbaigimas)</t>
  </si>
  <si>
    <t>Apšildomųjų aptaisytų krosnių ir viryklių perstatymas(mūrinio išardymas, išardyto mūrinio atstatymas, panaudojant iki 100 vnt. naujų plytų ir 5 vnt. koklių</t>
  </si>
  <si>
    <t>Mažas, apšildomųjų krosnių pado remontas, pridedant iki 15 vnt. naujų plytų</t>
  </si>
  <si>
    <t>Mažas, krosnių ir viryklių pakurų ar traukos angų remontas panaudojant iki 15 vnt. naujų plytų</t>
  </si>
  <si>
    <t>Mažas viryklių šoninių ar užpakalinių sienelių remontas panaudojant iki 15 vnt. naujų plytų</t>
  </si>
  <si>
    <t>Krosnių atskirų koklių pakeitimas</t>
  </si>
  <si>
    <t>Aptaisytų krosnių ir viryklių pakurų durelių pakeitimas</t>
  </si>
  <si>
    <t>Aptaisytų krosnių ir viryklių traukos arba valymo durelių pakeitimas</t>
  </si>
  <si>
    <t>Aptaisytų krosnių ir viryklių sklendžių pakeitimas</t>
  </si>
  <si>
    <t>Aptaisytų krosnių ir viryklių krosniakaiščių pakeitimas</t>
  </si>
  <si>
    <t>Orkaičių pakeitimas, kai viryklės aptaisytos</t>
  </si>
  <si>
    <t>Viryklių kaitlenčių pakeitimas, kai viryklės aptaisytos</t>
  </si>
  <si>
    <t>Ardynų pakeitimas</t>
  </si>
  <si>
    <t>Šiukšlių išvežimas</t>
  </si>
  <si>
    <t>Sąmatos (remonto darbų) apskaičiavimas</t>
  </si>
  <si>
    <t>DĖL KROSNIŲ, KROSNIŲ – VIRYKLIŲ, KAMINŲ REMONTO IR JŲ VALYMO DARBŲ PIRKIMO</t>
  </si>
  <si>
    <t xml:space="preserve">	1.	 INFORMACIJA APIE TIEKĖJĄ</t>
  </si>
  <si>
    <t>2.	 PASIŪLYMO KAINA</t>
  </si>
  <si>
    <t>3.	 INFORMACIJA APIE PLANUOJAMUS PASITELKTI SUBTIEKĖJUS IR (AR) KITUS ŪKIO SUBJEKTUS</t>
  </si>
  <si>
    <r>
      <t>4.</t>
    </r>
    <r>
      <rPr>
        <b/>
        <sz val="7"/>
        <color theme="1"/>
        <rFont val="Times New Roman"/>
        <family val="1"/>
        <charset val="186"/>
      </rPr>
      <t xml:space="preserve">    </t>
    </r>
    <r>
      <rPr>
        <b/>
        <sz val="12"/>
        <color theme="1"/>
        <rFont val="Calibri Light"/>
        <family val="2"/>
        <charset val="186"/>
      </rPr>
      <t>KITA INFORMACIJA</t>
    </r>
  </si>
  <si>
    <t>Pasirašydami šį pasiūlymą, tvirtiname, kad:</t>
  </si>
  <si>
    <r>
      <t>1.</t>
    </r>
    <r>
      <rPr>
        <sz val="7"/>
        <color theme="1"/>
        <rFont val="Times New Roman"/>
        <family val="1"/>
        <charset val="186"/>
      </rPr>
      <t xml:space="preserve">   </t>
    </r>
    <r>
      <rPr>
        <sz val="12"/>
        <color rgb="FF000000"/>
        <rFont val="Calibri Light"/>
        <family val="2"/>
        <charset val="186"/>
      </rPr>
      <t xml:space="preserve">Sutinkame su visomis </t>
    </r>
    <r>
      <rPr>
        <sz val="12"/>
        <color theme="1"/>
        <rFont val="Calibri Light"/>
        <family val="2"/>
        <charset val="186"/>
      </rPr>
      <t>pirkimo sąlygomis, nustatytomis pirkimo dokumentuose, jų papildymuose, paaiškinimuose.</t>
    </r>
  </si>
  <si>
    <t>2. Dokumentų skaitmeninės kopijos ir elektroninėmis priemonėmis pateikti duomenys yra tikri.</t>
  </si>
  <si>
    <t>3. Sutinkame, jog vadovaujantis Viešųjų pirkimų įstatymo 86 straipsnio 9 dalimi, laimėjimo atveju, CVP IS būtų paskelbtas pasiūlymas, sudaryta pirkimo sutartis ir jos pakeitimai (jei tokie bus).</t>
  </si>
  <si>
    <t>5. 	Pasiūlymas galioja iki termino, nustatyto pirkimo dokumentuose.</t>
  </si>
  <si>
    <t>4. Jeigu kvalifikacija dėl teisės verstis atitinkama veikla nebuvo tikrinama arba tikrinama ne visa apimtimi, įsipareigojame perkančiajai organizacijai, kad pirkimo sutartį vykdys tik tokią teisę turintys asmenys.</t>
  </si>
  <si>
    <t>Kamino, ventiliacijos kanalo ištyrimas, esant poreikiui naudojant kamerą ir ištyrimo akto surašymas (dūmtraukių ir vėdinimo sistemos patikros aktas) su išvadomis ir schemomis</t>
  </si>
  <si>
    <t>Krosnies, viryklės ištyrimas, esant poreikiui naudojant kamerą ir ištyrimo akto surašymas su išvadomis ir schemomis</t>
  </si>
  <si>
    <t>42.</t>
  </si>
  <si>
    <t>Priekrosnių lakštų pakeitimas</t>
  </si>
  <si>
    <t>Krosnies/ viryklės valymas</t>
  </si>
  <si>
    <t>41.</t>
  </si>
  <si>
    <t>45.</t>
  </si>
  <si>
    <t>Suodžių išvežimas ir utilizavimas</t>
  </si>
  <si>
    <t>Į šią sumą įeina visos išlaidos ir visi mokesčiai, įskaitant sąskaitų-faktūrų pateikimo per „SABIS“ sistemą kaštus.</t>
  </si>
  <si>
    <t xml:space="preserve"> (Tiekėjas yra neatlikęs jam paskirtos baudžiamojo poveikio priemonės – uždraudimo juridiniam asmeniui dalyvauti viešuosiuose pirkimuose).</t>
  </si>
  <si>
    <t>6. Neturime (subtiekėjas, kai remiasi jų pajėgumais, neturi) pašalinimo pagrindo įtvirtinto VPĮ 46 str. 21  dalyje.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</si>
</sst>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1"/>
      <color theme="1"/>
      <name val="Calibri"/>
      <family val="2"/>
      <charset val="186"/>
      <scheme val="minor"/>
    </font>
    <font>
      <b/>
      <sz val="12"/>
      <color theme="1"/>
      <name val="Calibri Light"/>
      <family val="2"/>
      <charset val="186"/>
    </font>
    <font>
      <sz val="12"/>
      <color theme="1"/>
      <name val="Calibri Light"/>
      <family val="2"/>
      <charset val="186"/>
    </font>
    <font>
      <i/>
      <sz val="11"/>
      <color theme="1"/>
      <name val="Calibri"/>
      <family val="2"/>
      <charset val="186"/>
      <scheme val="minor"/>
    </font>
    <font>
      <b/>
      <sz val="11"/>
      <color rgb="FF000000"/>
      <name val="Calibri Light"/>
      <family val="2"/>
      <charset val="186"/>
    </font>
    <font>
      <b/>
      <sz val="11"/>
      <color theme="1"/>
      <name val="Calibri Light"/>
      <family val="2"/>
      <charset val="186"/>
    </font>
    <font>
      <sz val="11"/>
      <color theme="1"/>
      <name val="Calibri Light"/>
      <family val="2"/>
      <charset val="186"/>
    </font>
    <font>
      <sz val="11"/>
      <color theme="1"/>
      <name val="Times New Roman"/>
      <family val="1"/>
      <charset val="186"/>
    </font>
    <font>
      <sz val="11"/>
      <color rgb="FF000000"/>
      <name val="Calibri Light"/>
      <family val="2"/>
      <charset val="186"/>
    </font>
    <font>
      <b/>
      <u/>
      <sz val="11"/>
      <color theme="1"/>
      <name val="Calibri Light"/>
      <family val="2"/>
      <charset val="186"/>
    </font>
    <font>
      <b/>
      <i/>
      <sz val="11"/>
      <color theme="1"/>
      <name val="Calibri Light"/>
      <family val="2"/>
      <charset val="186"/>
    </font>
    <font>
      <b/>
      <i/>
      <sz val="11"/>
      <color rgb="FF000000"/>
      <name val="Calibri Light"/>
      <family val="2"/>
      <charset val="186"/>
    </font>
    <font>
      <u/>
      <sz val="11"/>
      <color theme="1"/>
      <name val="Calibri Light"/>
      <family val="2"/>
      <charset val="186"/>
    </font>
    <font>
      <sz val="12"/>
      <color rgb="FF000000"/>
      <name val="Calibri Light"/>
      <family val="2"/>
      <charset val="186"/>
    </font>
    <font>
      <sz val="8"/>
      <name val="Calibri"/>
      <family val="2"/>
      <scheme val="minor"/>
    </font>
    <font>
      <vertAlign val="superscript"/>
      <sz val="12"/>
      <color theme="1"/>
      <name val="Calibri Light"/>
      <family val="2"/>
      <charset val="186"/>
    </font>
    <font>
      <b/>
      <sz val="10.5"/>
      <color theme="1"/>
      <name val="Calibri Light"/>
      <family val="2"/>
      <charset val="186"/>
    </font>
    <font>
      <b/>
      <sz val="11"/>
      <color theme="1"/>
      <name val="Calibri"/>
      <family val="2"/>
      <charset val="186"/>
      <scheme val="minor"/>
    </font>
    <font>
      <b/>
      <sz val="7"/>
      <color theme="1"/>
      <name val="Times New Roman"/>
      <family val="1"/>
      <charset val="186"/>
    </font>
    <font>
      <sz val="7"/>
      <color theme="1"/>
      <name val="Times New Roman"/>
      <family val="1"/>
      <charset val="186"/>
    </font>
  </fonts>
  <fills count="4">
    <fill>
      <patternFill patternType="none"/>
    </fill>
    <fill>
      <patternFill patternType="gray125"/>
    </fill>
    <fill>
      <patternFill patternType="solid">
        <fgColor rgb="FFFFFFFF"/>
        <bgColor indexed="64"/>
      </patternFill>
    </fill>
    <fill>
      <patternFill patternType="solid">
        <fgColor theme="0" tint="-0.149998474074526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97">
    <xf numFmtId="0" fontId="0" fillId="0" borderId="0" xfId="0"/>
    <xf numFmtId="0" fontId="6" fillId="0" borderId="1" xfId="0" applyFont="1" applyBorder="1" applyAlignment="1">
      <alignment vertical="center" wrapText="1"/>
    </xf>
    <xf numFmtId="0" fontId="5"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9" fillId="0" borderId="0" xfId="0" applyFont="1" applyAlignment="1">
      <alignment horizontal="center" vertical="center" wrapText="1"/>
    </xf>
    <xf numFmtId="0" fontId="6" fillId="0" borderId="0" xfId="0" applyFont="1" applyAlignment="1">
      <alignment horizontal="right" vertical="center" wrapText="1"/>
    </xf>
    <xf numFmtId="0" fontId="10" fillId="0" borderId="0" xfId="0" applyFont="1" applyAlignment="1">
      <alignment horizontal="left" vertical="center"/>
    </xf>
    <xf numFmtId="0" fontId="9" fillId="0" borderId="11" xfId="0" applyFont="1" applyBorder="1" applyAlignment="1">
      <alignment horizontal="center" vertical="center" wrapText="1"/>
    </xf>
    <xf numFmtId="0" fontId="0" fillId="0" borderId="12" xfId="0" applyBorder="1"/>
    <xf numFmtId="0" fontId="4" fillId="0" borderId="0" xfId="0" applyFont="1" applyAlignment="1">
      <alignment horizontal="center"/>
    </xf>
    <xf numFmtId="0" fontId="4" fillId="0" borderId="12" xfId="0" applyFont="1" applyBorder="1" applyAlignment="1">
      <alignment horizontal="center"/>
    </xf>
    <xf numFmtId="0" fontId="0" fillId="3" borderId="1" xfId="0" applyFill="1" applyBorder="1"/>
    <xf numFmtId="0" fontId="3" fillId="0" borderId="2" xfId="0" applyFont="1" applyBorder="1"/>
    <xf numFmtId="0" fontId="0" fillId="0" borderId="3" xfId="0" applyBorder="1"/>
    <xf numFmtId="0" fontId="0" fillId="0" borderId="4" xfId="0" applyBorder="1"/>
    <xf numFmtId="0" fontId="3" fillId="0" borderId="11" xfId="0" applyFont="1" applyBorder="1"/>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xf>
    <xf numFmtId="0" fontId="0" fillId="3" borderId="1" xfId="0" applyFill="1" applyBorder="1" applyAlignment="1">
      <alignment horizontal="center" vertical="center"/>
    </xf>
    <xf numFmtId="0" fontId="3" fillId="0" borderId="1" xfId="0" applyFont="1" applyBorder="1" applyAlignment="1">
      <alignment horizontal="center" vertical="center" wrapText="1"/>
    </xf>
    <xf numFmtId="0" fontId="11" fillId="0" borderId="13" xfId="0" applyFont="1" applyBorder="1" applyAlignment="1">
      <alignment horizontal="center" vertical="center" wrapText="1"/>
    </xf>
    <xf numFmtId="2" fontId="1" fillId="3" borderId="1" xfId="0" applyNumberFormat="1" applyFont="1" applyFill="1" applyBorder="1" applyAlignment="1">
      <alignment horizontal="center" vertical="center" wrapText="1"/>
    </xf>
    <xf numFmtId="0" fontId="18" fillId="0" borderId="0" xfId="0" applyFont="1" applyAlignment="1">
      <alignment vertical="center"/>
    </xf>
    <xf numFmtId="0" fontId="18" fillId="0" borderId="0" xfId="0" applyFont="1"/>
    <xf numFmtId="0" fontId="2" fillId="0" borderId="0" xfId="0" applyFont="1" applyAlignment="1">
      <alignment horizontal="center" vertical="center"/>
    </xf>
    <xf numFmtId="0" fontId="14" fillId="0" borderId="0" xfId="0" applyFont="1"/>
    <xf numFmtId="0" fontId="0" fillId="0" borderId="0" xfId="0" applyAlignment="1">
      <alignment horizontal="center"/>
    </xf>
    <xf numFmtId="0" fontId="3" fillId="0" borderId="0" xfId="0" applyFont="1" applyAlignment="1">
      <alignment horizontal="left" vertical="center"/>
    </xf>
    <xf numFmtId="0" fontId="14"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wrapText="1"/>
    </xf>
    <xf numFmtId="0" fontId="0" fillId="0" borderId="0" xfId="0" applyAlignment="1">
      <alignment horizontal="left" wrapText="1"/>
    </xf>
    <xf numFmtId="0" fontId="0" fillId="3" borderId="6" xfId="0" applyFill="1" applyBorder="1" applyAlignment="1">
      <alignment horizontal="center"/>
    </xf>
    <xf numFmtId="0" fontId="3" fillId="0" borderId="0" xfId="0" applyFont="1" applyAlignment="1">
      <alignment horizontal="center"/>
    </xf>
    <xf numFmtId="0" fontId="3" fillId="0" borderId="0" xfId="0" applyFont="1" applyAlignment="1">
      <alignment horizontal="center" vertical="center"/>
    </xf>
    <xf numFmtId="0" fontId="0" fillId="0" borderId="0" xfId="0"/>
    <xf numFmtId="0" fontId="0" fillId="0" borderId="0" xfId="0" applyAlignment="1">
      <alignment horizontal="right"/>
    </xf>
    <xf numFmtId="0" fontId="2" fillId="0" borderId="1" xfId="0" applyFont="1" applyBorder="1" applyAlignment="1">
      <alignment horizontal="center" vertical="center" wrapText="1"/>
    </xf>
    <xf numFmtId="0" fontId="0" fillId="3" borderId="1" xfId="0" applyFill="1" applyBorder="1" applyAlignment="1">
      <alignment horizontal="center"/>
    </xf>
    <xf numFmtId="0" fontId="0" fillId="3" borderId="8" xfId="0" applyFill="1" applyBorder="1" applyAlignment="1">
      <alignment horizontal="center"/>
    </xf>
    <xf numFmtId="0" fontId="0" fillId="3" borderId="10" xfId="0" applyFill="1" applyBorder="1" applyAlignment="1">
      <alignment horizontal="center"/>
    </xf>
    <xf numFmtId="0" fontId="0" fillId="3" borderId="9" xfId="0" applyFill="1" applyBorder="1" applyAlignment="1">
      <alignment horizontal="center"/>
    </xf>
    <xf numFmtId="0" fontId="17" fillId="0" borderId="8" xfId="0"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0" fontId="2" fillId="0" borderId="1" xfId="0" applyFont="1" applyBorder="1" applyAlignment="1">
      <alignment horizontal="center" wrapText="1"/>
    </xf>
    <xf numFmtId="0" fontId="0" fillId="0" borderId="1" xfId="0" applyBorder="1" applyAlignment="1">
      <alignment horizontal="right"/>
    </xf>
    <xf numFmtId="0" fontId="3" fillId="0" borderId="3" xfId="0" applyFont="1" applyBorder="1" applyAlignment="1">
      <alignment horizontal="left" wrapText="1"/>
    </xf>
    <xf numFmtId="0" fontId="3" fillId="0" borderId="0" xfId="0" applyFont="1" applyAlignment="1">
      <alignment horizontal="left"/>
    </xf>
    <xf numFmtId="0" fontId="2" fillId="0" borderId="3" xfId="0" applyFont="1" applyBorder="1" applyAlignment="1">
      <alignment horizontal="left"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2" fillId="0" borderId="6" xfId="0" applyFont="1" applyBorder="1" applyAlignment="1">
      <alignment horizontal="center" vertical="center" wrapText="1"/>
    </xf>
    <xf numFmtId="0" fontId="0" fillId="0" borderId="5" xfId="0" applyBorder="1" applyAlignment="1">
      <alignment horizontal="left"/>
    </xf>
    <xf numFmtId="0" fontId="0" fillId="0" borderId="6" xfId="0" applyBorder="1" applyAlignment="1">
      <alignment horizontal="left"/>
    </xf>
    <xf numFmtId="0" fontId="3" fillId="0" borderId="11" xfId="0" applyFont="1" applyBorder="1" applyAlignment="1">
      <alignment horizontal="left"/>
    </xf>
    <xf numFmtId="0" fontId="3" fillId="0" borderId="12" xfId="0" applyFont="1" applyBorder="1" applyAlignment="1">
      <alignment horizontal="left"/>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0" fillId="3" borderId="7" xfId="0" applyFill="1" applyBorder="1" applyAlignment="1">
      <alignment horizontal="center"/>
    </xf>
    <xf numFmtId="0" fontId="0" fillId="3" borderId="1" xfId="0" applyFill="1" applyBorder="1" applyAlignment="1">
      <alignment horizontal="left"/>
    </xf>
    <xf numFmtId="0" fontId="3" fillId="0" borderId="6" xfId="0" applyFont="1" applyBorder="1" applyAlignment="1">
      <alignment horizontal="left"/>
    </xf>
    <xf numFmtId="0" fontId="0" fillId="3" borderId="8" xfId="0" applyFill="1" applyBorder="1" applyAlignment="1">
      <alignment horizontal="left"/>
    </xf>
    <xf numFmtId="0" fontId="0" fillId="3" borderId="9" xfId="0" applyFill="1" applyBorder="1" applyAlignment="1">
      <alignment horizontal="left"/>
    </xf>
    <xf numFmtId="0" fontId="0" fillId="3" borderId="10" xfId="0" applyFill="1" applyBorder="1" applyAlignment="1">
      <alignment horizontal="left"/>
    </xf>
    <xf numFmtId="0" fontId="4" fillId="0" borderId="0" xfId="0" applyFont="1" applyAlignment="1">
      <alignment horizontal="center"/>
    </xf>
    <xf numFmtId="0" fontId="4" fillId="0" borderId="12" xfId="0" applyFont="1" applyBorder="1" applyAlignment="1">
      <alignment horizontal="center"/>
    </xf>
    <xf numFmtId="0" fontId="10" fillId="0" borderId="0" xfId="0" applyFont="1" applyAlignment="1">
      <alignment horizontal="left" vertical="center"/>
    </xf>
    <xf numFmtId="0" fontId="14"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7" fillId="0" borderId="0" xfId="0" applyFont="1" applyAlignment="1">
      <alignment horizontal="center" vertical="center"/>
    </xf>
    <xf numFmtId="0" fontId="9" fillId="0" borderId="11" xfId="0" applyFont="1" applyBorder="1" applyAlignment="1">
      <alignment horizontal="center" vertical="center" wrapText="1"/>
    </xf>
    <xf numFmtId="0" fontId="9" fillId="0" borderId="0" xfId="0" applyFont="1" applyAlignment="1">
      <alignment horizontal="center" vertical="center" wrapText="1"/>
    </xf>
    <xf numFmtId="2" fontId="0" fillId="3" borderId="1" xfId="0" applyNumberFormat="1" applyFill="1" applyBorder="1" applyAlignment="1">
      <alignment horizontal="center" vertical="center"/>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1" xfId="0" applyFont="1" applyBorder="1" applyAlignment="1">
      <alignment horizontal="left" vertical="center" wrapText="1"/>
    </xf>
    <xf numFmtId="0" fontId="0" fillId="3" borderId="1" xfId="0" applyFill="1" applyBorder="1" applyAlignment="1">
      <alignment horizontal="center" vertical="center"/>
    </xf>
    <xf numFmtId="0" fontId="6"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1" fillId="0" borderId="1" xfId="0" applyFont="1" applyBorder="1" applyAlignment="1">
      <alignment horizontal="center" vertical="center" wrapText="1"/>
    </xf>
    <xf numFmtId="0" fontId="7" fillId="0" borderId="1" xfId="0" applyFont="1" applyBorder="1" applyAlignment="1">
      <alignment horizontal="left" vertical="center"/>
    </xf>
    <xf numFmtId="0" fontId="6" fillId="0" borderId="1" xfId="0" applyFont="1" applyBorder="1" applyAlignment="1">
      <alignment horizontal="right" vertical="center" wrapText="1"/>
    </xf>
    <xf numFmtId="2" fontId="6" fillId="3" borderId="1" xfId="0" applyNumberFormat="1" applyFont="1" applyFill="1" applyBorder="1" applyAlignment="1">
      <alignment horizontal="center" vertical="center" wrapText="1"/>
    </xf>
    <xf numFmtId="0" fontId="6" fillId="0" borderId="14" xfId="0" applyFont="1" applyBorder="1" applyAlignment="1">
      <alignment horizontal="right" vertical="center" wrapText="1"/>
    </xf>
    <xf numFmtId="0" fontId="3" fillId="0" borderId="1" xfId="0" applyFont="1" applyBorder="1" applyAlignment="1">
      <alignment horizontal="center" vertical="center" wrapText="1"/>
    </xf>
    <xf numFmtId="0" fontId="3" fillId="0" borderId="8" xfId="0" applyFont="1" applyBorder="1" applyAlignment="1">
      <alignment horizontal="center" vertical="center" wrapText="1"/>
    </xf>
    <xf numFmtId="0" fontId="0" fillId="0" borderId="10" xfId="0"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38"/>
  <sheetViews>
    <sheetView tabSelected="1" topLeftCell="A11" zoomScale="90" zoomScaleNormal="90" workbookViewId="0">
      <selection activeCell="L66" sqref="L66"/>
    </sheetView>
  </sheetViews>
  <sheetFormatPr defaultColWidth="8.77734375" defaultRowHeight="14.4" x14ac:dyDescent="0.3"/>
  <cols>
    <col min="1" max="1" width="6.88671875" customWidth="1"/>
    <col min="2" max="2" width="36.77734375" customWidth="1"/>
    <col min="3" max="3" width="30.5546875" customWidth="1"/>
    <col min="4" max="4" width="8.88671875" customWidth="1"/>
    <col min="5" max="5" width="10.33203125" customWidth="1"/>
    <col min="6" max="6" width="9.33203125" customWidth="1"/>
    <col min="7" max="7" width="9.77734375" customWidth="1"/>
    <col min="8" max="8" width="9.33203125" customWidth="1"/>
  </cols>
  <sheetData>
    <row r="1" spans="1:8" x14ac:dyDescent="0.3">
      <c r="G1" s="39" t="s">
        <v>94</v>
      </c>
      <c r="H1" s="39"/>
    </row>
    <row r="3" spans="1:8" ht="14.55" customHeight="1" x14ac:dyDescent="0.3">
      <c r="A3" s="82" t="s">
        <v>76</v>
      </c>
      <c r="B3" s="82"/>
      <c r="C3" s="82"/>
      <c r="D3" s="82"/>
      <c r="E3" s="82"/>
      <c r="F3" s="82"/>
      <c r="G3" s="82"/>
      <c r="H3" s="82"/>
    </row>
    <row r="4" spans="1:8" ht="18.45" customHeight="1" x14ac:dyDescent="0.3">
      <c r="A4" s="83" t="s">
        <v>140</v>
      </c>
      <c r="B4" s="83"/>
      <c r="C4" s="83"/>
      <c r="D4" s="83"/>
      <c r="E4" s="83"/>
      <c r="F4" s="83"/>
      <c r="G4" s="83"/>
      <c r="H4" s="83"/>
    </row>
    <row r="6" spans="1:8" x14ac:dyDescent="0.3">
      <c r="A6" t="s">
        <v>0</v>
      </c>
    </row>
    <row r="7" spans="1:8" x14ac:dyDescent="0.3">
      <c r="C7" s="25" t="s">
        <v>141</v>
      </c>
    </row>
    <row r="9" spans="1:8" x14ac:dyDescent="0.3">
      <c r="A9" s="84" t="s">
        <v>48</v>
      </c>
      <c r="B9" s="84"/>
      <c r="C9" s="84"/>
      <c r="D9" s="85"/>
      <c r="E9" s="85"/>
      <c r="F9" s="85"/>
      <c r="G9" s="85"/>
      <c r="H9" s="85"/>
    </row>
    <row r="10" spans="1:8" x14ac:dyDescent="0.3">
      <c r="A10" s="84"/>
      <c r="B10" s="84"/>
      <c r="C10" s="84"/>
      <c r="D10" s="85"/>
      <c r="E10" s="85"/>
      <c r="F10" s="85"/>
      <c r="G10" s="85"/>
      <c r="H10" s="85"/>
    </row>
    <row r="11" spans="1:8" ht="33.450000000000003" customHeight="1" x14ac:dyDescent="0.3">
      <c r="A11" s="84" t="s">
        <v>49</v>
      </c>
      <c r="B11" s="84"/>
      <c r="C11" s="84"/>
      <c r="D11" s="85"/>
      <c r="E11" s="85"/>
      <c r="F11" s="85"/>
      <c r="G11" s="85"/>
      <c r="H11" s="85"/>
    </row>
    <row r="12" spans="1:8" x14ac:dyDescent="0.3">
      <c r="A12" s="90" t="s">
        <v>1</v>
      </c>
      <c r="B12" s="90"/>
      <c r="C12" s="90"/>
      <c r="D12" s="85"/>
      <c r="E12" s="85"/>
      <c r="F12" s="85"/>
      <c r="G12" s="85"/>
      <c r="H12" s="85"/>
    </row>
    <row r="13" spans="1:8" x14ac:dyDescent="0.3">
      <c r="A13" s="90" t="s">
        <v>2</v>
      </c>
      <c r="B13" s="90"/>
      <c r="C13" s="90"/>
      <c r="D13" s="85"/>
      <c r="E13" s="85"/>
      <c r="F13" s="85"/>
      <c r="G13" s="85"/>
      <c r="H13" s="85"/>
    </row>
    <row r="14" spans="1:8" x14ac:dyDescent="0.3">
      <c r="A14" s="90" t="s">
        <v>89</v>
      </c>
      <c r="B14" s="90"/>
      <c r="C14" s="90"/>
      <c r="D14" s="85"/>
      <c r="E14" s="85"/>
      <c r="F14" s="85"/>
      <c r="G14" s="85"/>
      <c r="H14" s="85"/>
    </row>
    <row r="15" spans="1:8" x14ac:dyDescent="0.3">
      <c r="A15" s="90" t="s">
        <v>3</v>
      </c>
      <c r="B15" s="90"/>
      <c r="C15" s="90"/>
      <c r="D15" s="85"/>
      <c r="E15" s="85"/>
      <c r="F15" s="85"/>
      <c r="G15" s="85"/>
      <c r="H15" s="85"/>
    </row>
    <row r="16" spans="1:8" x14ac:dyDescent="0.3">
      <c r="A16" s="90" t="s">
        <v>4</v>
      </c>
      <c r="B16" s="90"/>
      <c r="C16" s="90"/>
      <c r="D16" s="41"/>
      <c r="E16" s="41"/>
      <c r="F16" s="41"/>
      <c r="G16" s="41"/>
      <c r="H16" s="41"/>
    </row>
    <row r="18" spans="1:8" x14ac:dyDescent="0.3">
      <c r="C18" s="26" t="s">
        <v>142</v>
      </c>
    </row>
    <row r="19" spans="1:8" x14ac:dyDescent="0.3">
      <c r="A19" s="78" t="s">
        <v>85</v>
      </c>
      <c r="B19" s="78"/>
      <c r="C19" s="78"/>
      <c r="D19" s="78"/>
      <c r="E19" s="78"/>
      <c r="F19" s="78"/>
      <c r="G19" s="78"/>
      <c r="H19" s="78"/>
    </row>
    <row r="20" spans="1:8" ht="79.5" customHeight="1" x14ac:dyDescent="0.3">
      <c r="A20" s="1" t="s">
        <v>5</v>
      </c>
      <c r="B20" s="87" t="s">
        <v>88</v>
      </c>
      <c r="C20" s="87"/>
      <c r="D20" s="2" t="s">
        <v>6</v>
      </c>
      <c r="E20" s="3" t="s">
        <v>78</v>
      </c>
      <c r="F20" s="3" t="s">
        <v>86</v>
      </c>
      <c r="G20" s="86" t="s">
        <v>87</v>
      </c>
      <c r="H20" s="86"/>
    </row>
    <row r="21" spans="1:8" x14ac:dyDescent="0.3">
      <c r="A21" s="23">
        <v>1</v>
      </c>
      <c r="B21" s="88">
        <v>2</v>
      </c>
      <c r="C21" s="88"/>
      <c r="D21" s="23">
        <v>3</v>
      </c>
      <c r="E21" s="23">
        <v>4</v>
      </c>
      <c r="F21" s="23">
        <v>5</v>
      </c>
      <c r="G21" s="89">
        <v>6</v>
      </c>
      <c r="H21" s="89"/>
    </row>
    <row r="22" spans="1:8" ht="47.4" customHeight="1" x14ac:dyDescent="0.3">
      <c r="A22" s="4" t="s">
        <v>8</v>
      </c>
      <c r="B22" s="75" t="s">
        <v>151</v>
      </c>
      <c r="C22" s="75"/>
      <c r="D22" s="22" t="s">
        <v>95</v>
      </c>
      <c r="E22" s="24"/>
      <c r="F22" s="19">
        <v>1</v>
      </c>
      <c r="G22" s="81">
        <f>E22*F22</f>
        <v>0</v>
      </c>
      <c r="H22" s="81"/>
    </row>
    <row r="23" spans="1:8" ht="32.4" customHeight="1" x14ac:dyDescent="0.3">
      <c r="A23" s="4" t="s">
        <v>9</v>
      </c>
      <c r="B23" s="75" t="s">
        <v>152</v>
      </c>
      <c r="C23" s="75"/>
      <c r="D23" s="22" t="s">
        <v>95</v>
      </c>
      <c r="E23" s="24"/>
      <c r="F23" s="19">
        <v>1</v>
      </c>
      <c r="G23" s="81">
        <f t="shared" ref="G23:G66" si="0">E23*F23</f>
        <v>0</v>
      </c>
      <c r="H23" s="81"/>
    </row>
    <row r="24" spans="1:8" ht="33.6" customHeight="1" x14ac:dyDescent="0.3">
      <c r="A24" s="4" t="s">
        <v>10</v>
      </c>
      <c r="B24" s="75" t="s">
        <v>100</v>
      </c>
      <c r="C24" s="75"/>
      <c r="D24" s="22" t="s">
        <v>96</v>
      </c>
      <c r="E24" s="24"/>
      <c r="F24" s="19">
        <v>1</v>
      </c>
      <c r="G24" s="81">
        <f t="shared" si="0"/>
        <v>0</v>
      </c>
      <c r="H24" s="81"/>
    </row>
    <row r="25" spans="1:8" ht="15.6" x14ac:dyDescent="0.3">
      <c r="A25" s="4" t="s">
        <v>11</v>
      </c>
      <c r="B25" s="75" t="s">
        <v>101</v>
      </c>
      <c r="C25" s="75"/>
      <c r="D25" s="22" t="s">
        <v>7</v>
      </c>
      <c r="E25" s="24"/>
      <c r="F25" s="19">
        <v>1</v>
      </c>
      <c r="G25" s="81">
        <f t="shared" si="0"/>
        <v>0</v>
      </c>
      <c r="H25" s="81"/>
    </row>
    <row r="26" spans="1:8" ht="15.6" x14ac:dyDescent="0.3">
      <c r="A26" s="4" t="s">
        <v>12</v>
      </c>
      <c r="B26" s="75" t="s">
        <v>102</v>
      </c>
      <c r="C26" s="75"/>
      <c r="D26" s="22" t="s">
        <v>7</v>
      </c>
      <c r="E26" s="24"/>
      <c r="F26" s="19">
        <v>1</v>
      </c>
      <c r="G26" s="81">
        <f t="shared" si="0"/>
        <v>0</v>
      </c>
      <c r="H26" s="81"/>
    </row>
    <row r="27" spans="1:8" ht="15.6" x14ac:dyDescent="0.3">
      <c r="A27" s="4" t="s">
        <v>13</v>
      </c>
      <c r="B27" s="75" t="s">
        <v>103</v>
      </c>
      <c r="C27" s="75"/>
      <c r="D27" s="22" t="s">
        <v>7</v>
      </c>
      <c r="E27" s="24"/>
      <c r="F27" s="19">
        <v>1</v>
      </c>
      <c r="G27" s="81">
        <f t="shared" si="0"/>
        <v>0</v>
      </c>
      <c r="H27" s="81"/>
    </row>
    <row r="28" spans="1:8" ht="15.6" x14ac:dyDescent="0.3">
      <c r="A28" s="4" t="s">
        <v>14</v>
      </c>
      <c r="B28" s="75" t="s">
        <v>104</v>
      </c>
      <c r="C28" s="75"/>
      <c r="D28" s="22" t="s">
        <v>7</v>
      </c>
      <c r="E28" s="24"/>
      <c r="F28" s="19">
        <v>1</v>
      </c>
      <c r="G28" s="81">
        <f t="shared" si="0"/>
        <v>0</v>
      </c>
      <c r="H28" s="81"/>
    </row>
    <row r="29" spans="1:8" ht="15.6" x14ac:dyDescent="0.3">
      <c r="A29" s="4" t="s">
        <v>15</v>
      </c>
      <c r="B29" s="75" t="s">
        <v>105</v>
      </c>
      <c r="C29" s="75"/>
      <c r="D29" s="22" t="s">
        <v>7</v>
      </c>
      <c r="E29" s="24"/>
      <c r="F29" s="19">
        <v>1</v>
      </c>
      <c r="G29" s="81">
        <f t="shared" si="0"/>
        <v>0</v>
      </c>
      <c r="H29" s="81"/>
    </row>
    <row r="30" spans="1:8" ht="15.6" x14ac:dyDescent="0.3">
      <c r="A30" s="4" t="s">
        <v>16</v>
      </c>
      <c r="B30" s="75" t="s">
        <v>106</v>
      </c>
      <c r="C30" s="75"/>
      <c r="D30" s="22" t="s">
        <v>7</v>
      </c>
      <c r="E30" s="24"/>
      <c r="F30" s="19">
        <v>1</v>
      </c>
      <c r="G30" s="81">
        <f t="shared" si="0"/>
        <v>0</v>
      </c>
      <c r="H30" s="81"/>
    </row>
    <row r="31" spans="1:8" ht="15.6" x14ac:dyDescent="0.3">
      <c r="A31" s="4" t="s">
        <v>17</v>
      </c>
      <c r="B31" s="75" t="s">
        <v>107</v>
      </c>
      <c r="C31" s="75"/>
      <c r="D31" s="22" t="s">
        <v>95</v>
      </c>
      <c r="E31" s="24"/>
      <c r="F31" s="19">
        <v>1</v>
      </c>
      <c r="G31" s="81">
        <f t="shared" si="0"/>
        <v>0</v>
      </c>
      <c r="H31" s="81"/>
    </row>
    <row r="32" spans="1:8" ht="15.6" x14ac:dyDescent="0.3">
      <c r="A32" s="4" t="s">
        <v>18</v>
      </c>
      <c r="B32" s="75" t="s">
        <v>108</v>
      </c>
      <c r="C32" s="75"/>
      <c r="D32" s="22" t="s">
        <v>7</v>
      </c>
      <c r="E32" s="24"/>
      <c r="F32" s="19">
        <v>1</v>
      </c>
      <c r="G32" s="81">
        <f t="shared" si="0"/>
        <v>0</v>
      </c>
      <c r="H32" s="81"/>
    </row>
    <row r="33" spans="1:8" ht="15.6" x14ac:dyDescent="0.3">
      <c r="A33" s="4" t="s">
        <v>19</v>
      </c>
      <c r="B33" s="75" t="s">
        <v>109</v>
      </c>
      <c r="C33" s="75"/>
      <c r="D33" s="22" t="s">
        <v>95</v>
      </c>
      <c r="E33" s="24"/>
      <c r="F33" s="19">
        <v>1</v>
      </c>
      <c r="G33" s="81">
        <f t="shared" si="0"/>
        <v>0</v>
      </c>
      <c r="H33" s="81"/>
    </row>
    <row r="34" spans="1:8" ht="15.6" x14ac:dyDescent="0.3">
      <c r="A34" s="4" t="s">
        <v>20</v>
      </c>
      <c r="B34" s="75" t="s">
        <v>110</v>
      </c>
      <c r="C34" s="75"/>
      <c r="D34" s="22" t="s">
        <v>95</v>
      </c>
      <c r="E34" s="24"/>
      <c r="F34" s="19">
        <v>1</v>
      </c>
      <c r="G34" s="81">
        <f t="shared" si="0"/>
        <v>0</v>
      </c>
      <c r="H34" s="81"/>
    </row>
    <row r="35" spans="1:8" ht="15.6" x14ac:dyDescent="0.3">
      <c r="A35" s="4" t="s">
        <v>21</v>
      </c>
      <c r="B35" s="75" t="s">
        <v>111</v>
      </c>
      <c r="C35" s="75"/>
      <c r="D35" s="22" t="s">
        <v>95</v>
      </c>
      <c r="E35" s="24"/>
      <c r="F35" s="19">
        <v>1</v>
      </c>
      <c r="G35" s="81">
        <f t="shared" si="0"/>
        <v>0</v>
      </c>
      <c r="H35" s="81"/>
    </row>
    <row r="36" spans="1:8" ht="15.6" x14ac:dyDescent="0.3">
      <c r="A36" s="4" t="s">
        <v>22</v>
      </c>
      <c r="B36" s="75" t="s">
        <v>112</v>
      </c>
      <c r="C36" s="75"/>
      <c r="D36" s="22" t="s">
        <v>7</v>
      </c>
      <c r="E36" s="24"/>
      <c r="F36" s="19">
        <v>1</v>
      </c>
      <c r="G36" s="81">
        <f t="shared" si="0"/>
        <v>0</v>
      </c>
      <c r="H36" s="81"/>
    </row>
    <row r="37" spans="1:8" ht="15.6" x14ac:dyDescent="0.3">
      <c r="A37" s="4" t="s">
        <v>23</v>
      </c>
      <c r="B37" s="75" t="s">
        <v>113</v>
      </c>
      <c r="C37" s="75"/>
      <c r="D37" s="22" t="s">
        <v>7</v>
      </c>
      <c r="E37" s="24"/>
      <c r="F37" s="19">
        <v>1</v>
      </c>
      <c r="G37" s="81">
        <f t="shared" si="0"/>
        <v>0</v>
      </c>
      <c r="H37" s="81"/>
    </row>
    <row r="38" spans="1:8" ht="17.399999999999999" x14ac:dyDescent="0.3">
      <c r="A38" s="4" t="s">
        <v>24</v>
      </c>
      <c r="B38" s="75" t="s">
        <v>114</v>
      </c>
      <c r="C38" s="75"/>
      <c r="D38" s="22" t="s">
        <v>92</v>
      </c>
      <c r="E38" s="24"/>
      <c r="F38" s="19">
        <v>1</v>
      </c>
      <c r="G38" s="81">
        <f t="shared" si="0"/>
        <v>0</v>
      </c>
      <c r="H38" s="81"/>
    </row>
    <row r="39" spans="1:8" ht="15.6" x14ac:dyDescent="0.3">
      <c r="A39" s="4" t="s">
        <v>25</v>
      </c>
      <c r="B39" s="75" t="s">
        <v>115</v>
      </c>
      <c r="C39" s="75"/>
      <c r="D39" s="22" t="s">
        <v>95</v>
      </c>
      <c r="E39" s="24"/>
      <c r="F39" s="19">
        <v>1</v>
      </c>
      <c r="G39" s="81">
        <f t="shared" si="0"/>
        <v>0</v>
      </c>
      <c r="H39" s="81"/>
    </row>
    <row r="40" spans="1:8" ht="15.6" x14ac:dyDescent="0.3">
      <c r="A40" s="4" t="s">
        <v>26</v>
      </c>
      <c r="B40" s="75" t="s">
        <v>116</v>
      </c>
      <c r="C40" s="75"/>
      <c r="D40" s="22" t="s">
        <v>95</v>
      </c>
      <c r="E40" s="24"/>
      <c r="F40" s="19">
        <v>1</v>
      </c>
      <c r="G40" s="81">
        <f t="shared" si="0"/>
        <v>0</v>
      </c>
      <c r="H40" s="81"/>
    </row>
    <row r="41" spans="1:8" ht="15.6" x14ac:dyDescent="0.3">
      <c r="A41" s="4" t="s">
        <v>27</v>
      </c>
      <c r="B41" s="75" t="s">
        <v>117</v>
      </c>
      <c r="C41" s="75"/>
      <c r="D41" s="22" t="s">
        <v>95</v>
      </c>
      <c r="E41" s="24"/>
      <c r="F41" s="19">
        <v>1</v>
      </c>
      <c r="G41" s="81">
        <f t="shared" si="0"/>
        <v>0</v>
      </c>
      <c r="H41" s="81"/>
    </row>
    <row r="42" spans="1:8" ht="15.6" x14ac:dyDescent="0.3">
      <c r="A42" s="4" t="s">
        <v>28</v>
      </c>
      <c r="B42" s="75" t="s">
        <v>118</v>
      </c>
      <c r="C42" s="75"/>
      <c r="D42" s="22" t="s">
        <v>95</v>
      </c>
      <c r="E42" s="24"/>
      <c r="F42" s="19">
        <v>1</v>
      </c>
      <c r="G42" s="81">
        <f t="shared" si="0"/>
        <v>0</v>
      </c>
      <c r="H42" s="81"/>
    </row>
    <row r="43" spans="1:8" ht="17.399999999999999" x14ac:dyDescent="0.3">
      <c r="A43" s="4" t="s">
        <v>29</v>
      </c>
      <c r="B43" s="75" t="s">
        <v>119</v>
      </c>
      <c r="C43" s="75"/>
      <c r="D43" s="22" t="s">
        <v>97</v>
      </c>
      <c r="E43" s="24"/>
      <c r="F43" s="19">
        <v>1</v>
      </c>
      <c r="G43" s="81">
        <f t="shared" si="0"/>
        <v>0</v>
      </c>
      <c r="H43" s="81"/>
    </row>
    <row r="44" spans="1:8" ht="17.399999999999999" x14ac:dyDescent="0.3">
      <c r="A44" s="4" t="s">
        <v>30</v>
      </c>
      <c r="B44" s="75" t="s">
        <v>120</v>
      </c>
      <c r="C44" s="75"/>
      <c r="D44" s="22" t="s">
        <v>97</v>
      </c>
      <c r="E44" s="24"/>
      <c r="F44" s="19">
        <v>1</v>
      </c>
      <c r="G44" s="81">
        <f t="shared" si="0"/>
        <v>0</v>
      </c>
      <c r="H44" s="81"/>
    </row>
    <row r="45" spans="1:8" ht="30" customHeight="1" x14ac:dyDescent="0.3">
      <c r="A45" s="4" t="s">
        <v>31</v>
      </c>
      <c r="B45" s="75" t="s">
        <v>121</v>
      </c>
      <c r="C45" s="75"/>
      <c r="D45" s="22" t="s">
        <v>92</v>
      </c>
      <c r="E45" s="24"/>
      <c r="F45" s="19">
        <v>1</v>
      </c>
      <c r="G45" s="81">
        <f t="shared" si="0"/>
        <v>0</v>
      </c>
      <c r="H45" s="81"/>
    </row>
    <row r="46" spans="1:8" ht="59.4" customHeight="1" x14ac:dyDescent="0.3">
      <c r="A46" s="4" t="s">
        <v>32</v>
      </c>
      <c r="B46" s="75" t="s">
        <v>123</v>
      </c>
      <c r="C46" s="75"/>
      <c r="D46" s="22" t="s">
        <v>92</v>
      </c>
      <c r="E46" s="24"/>
      <c r="F46" s="19">
        <v>1</v>
      </c>
      <c r="G46" s="81">
        <f t="shared" si="0"/>
        <v>0</v>
      </c>
      <c r="H46" s="81"/>
    </row>
    <row r="47" spans="1:8" ht="61.8" customHeight="1" x14ac:dyDescent="0.3">
      <c r="A47" s="4" t="s">
        <v>33</v>
      </c>
      <c r="B47" s="75" t="s">
        <v>122</v>
      </c>
      <c r="C47" s="75"/>
      <c r="D47" s="22" t="s">
        <v>95</v>
      </c>
      <c r="E47" s="24"/>
      <c r="F47" s="19">
        <v>1</v>
      </c>
      <c r="G47" s="81">
        <f t="shared" si="0"/>
        <v>0</v>
      </c>
      <c r="H47" s="81"/>
    </row>
    <row r="48" spans="1:8" ht="63" customHeight="1" x14ac:dyDescent="0.3">
      <c r="A48" s="4" t="s">
        <v>34</v>
      </c>
      <c r="B48" s="75" t="s">
        <v>124</v>
      </c>
      <c r="C48" s="75"/>
      <c r="D48" s="22" t="s">
        <v>95</v>
      </c>
      <c r="E48" s="24"/>
      <c r="F48" s="19">
        <v>1</v>
      </c>
      <c r="G48" s="81">
        <f t="shared" si="0"/>
        <v>0</v>
      </c>
      <c r="H48" s="81"/>
    </row>
    <row r="49" spans="1:12" ht="63.6" customHeight="1" x14ac:dyDescent="0.3">
      <c r="A49" s="4" t="s">
        <v>35</v>
      </c>
      <c r="B49" s="75" t="s">
        <v>125</v>
      </c>
      <c r="C49" s="75"/>
      <c r="D49" s="22" t="s">
        <v>95</v>
      </c>
      <c r="E49" s="24"/>
      <c r="F49" s="19">
        <v>1</v>
      </c>
      <c r="G49" s="81">
        <f t="shared" si="0"/>
        <v>0</v>
      </c>
      <c r="H49" s="81"/>
    </row>
    <row r="50" spans="1:12" ht="51.6" customHeight="1" x14ac:dyDescent="0.3">
      <c r="A50" s="4" t="s">
        <v>36</v>
      </c>
      <c r="B50" s="75" t="s">
        <v>126</v>
      </c>
      <c r="C50" s="75"/>
      <c r="D50" s="22" t="s">
        <v>95</v>
      </c>
      <c r="E50" s="24"/>
      <c r="F50" s="19">
        <v>1</v>
      </c>
      <c r="G50" s="81">
        <f t="shared" si="0"/>
        <v>0</v>
      </c>
      <c r="H50" s="81"/>
    </row>
    <row r="51" spans="1:12" ht="32.4" customHeight="1" x14ac:dyDescent="0.3">
      <c r="A51" s="4" t="s">
        <v>37</v>
      </c>
      <c r="B51" s="75" t="s">
        <v>127</v>
      </c>
      <c r="C51" s="75"/>
      <c r="D51" s="22" t="s">
        <v>95</v>
      </c>
      <c r="E51" s="24"/>
      <c r="F51" s="19">
        <v>1</v>
      </c>
      <c r="G51" s="81">
        <f t="shared" si="0"/>
        <v>0</v>
      </c>
      <c r="H51" s="81"/>
    </row>
    <row r="52" spans="1:12" ht="34.200000000000003" customHeight="1" x14ac:dyDescent="0.3">
      <c r="A52" s="4" t="s">
        <v>38</v>
      </c>
      <c r="B52" s="75" t="s">
        <v>128</v>
      </c>
      <c r="C52" s="75"/>
      <c r="D52" s="22" t="s">
        <v>95</v>
      </c>
      <c r="E52" s="24"/>
      <c r="F52" s="19">
        <v>1</v>
      </c>
      <c r="G52" s="81">
        <f t="shared" si="0"/>
        <v>0</v>
      </c>
      <c r="H52" s="81"/>
    </row>
    <row r="53" spans="1:12" ht="32.4" customHeight="1" x14ac:dyDescent="0.3">
      <c r="A53" s="4" t="s">
        <v>39</v>
      </c>
      <c r="B53" s="75" t="s">
        <v>129</v>
      </c>
      <c r="C53" s="75"/>
      <c r="D53" s="22" t="s">
        <v>95</v>
      </c>
      <c r="E53" s="24"/>
      <c r="F53" s="20">
        <v>1</v>
      </c>
      <c r="G53" s="81">
        <f t="shared" si="0"/>
        <v>0</v>
      </c>
      <c r="H53" s="81"/>
    </row>
    <row r="54" spans="1:12" ht="15.6" x14ac:dyDescent="0.3">
      <c r="A54" s="4" t="s">
        <v>40</v>
      </c>
      <c r="B54" s="75" t="s">
        <v>130</v>
      </c>
      <c r="C54" s="75"/>
      <c r="D54" s="22" t="s">
        <v>95</v>
      </c>
      <c r="E54" s="24"/>
      <c r="F54" s="20">
        <v>1</v>
      </c>
      <c r="G54" s="81">
        <f t="shared" si="0"/>
        <v>0</v>
      </c>
      <c r="H54" s="81"/>
    </row>
    <row r="55" spans="1:12" ht="15.6" x14ac:dyDescent="0.3">
      <c r="A55" s="4" t="s">
        <v>41</v>
      </c>
      <c r="B55" s="75" t="s">
        <v>131</v>
      </c>
      <c r="C55" s="75"/>
      <c r="D55" s="22" t="s">
        <v>95</v>
      </c>
      <c r="E55" s="24"/>
      <c r="F55" s="20">
        <v>1</v>
      </c>
      <c r="G55" s="81">
        <f t="shared" si="0"/>
        <v>0</v>
      </c>
      <c r="H55" s="81"/>
    </row>
    <row r="56" spans="1:12" ht="30" customHeight="1" x14ac:dyDescent="0.3">
      <c r="A56" s="4" t="s">
        <v>42</v>
      </c>
      <c r="B56" s="75" t="s">
        <v>132</v>
      </c>
      <c r="C56" s="75"/>
      <c r="D56" s="22" t="s">
        <v>95</v>
      </c>
      <c r="E56" s="24"/>
      <c r="F56" s="20">
        <v>1</v>
      </c>
      <c r="G56" s="81">
        <f t="shared" si="0"/>
        <v>0</v>
      </c>
      <c r="H56" s="81"/>
      <c r="L56" s="29"/>
    </row>
    <row r="57" spans="1:12" ht="15.6" x14ac:dyDescent="0.3">
      <c r="A57" s="4" t="s">
        <v>43</v>
      </c>
      <c r="B57" s="75" t="s">
        <v>133</v>
      </c>
      <c r="C57" s="75"/>
      <c r="D57" s="22" t="s">
        <v>95</v>
      </c>
      <c r="E57" s="24"/>
      <c r="F57" s="20">
        <v>1</v>
      </c>
      <c r="G57" s="81">
        <f t="shared" si="0"/>
        <v>0</v>
      </c>
      <c r="H57" s="81"/>
    </row>
    <row r="58" spans="1:12" ht="15.6" x14ac:dyDescent="0.3">
      <c r="A58" s="4" t="s">
        <v>44</v>
      </c>
      <c r="B58" s="75" t="s">
        <v>134</v>
      </c>
      <c r="C58" s="75"/>
      <c r="D58" s="22" t="s">
        <v>95</v>
      </c>
      <c r="E58" s="24"/>
      <c r="F58" s="20">
        <v>1</v>
      </c>
      <c r="G58" s="81">
        <f t="shared" si="0"/>
        <v>0</v>
      </c>
      <c r="H58" s="81"/>
    </row>
    <row r="59" spans="1:12" ht="15.6" x14ac:dyDescent="0.3">
      <c r="A59" s="4" t="s">
        <v>45</v>
      </c>
      <c r="B59" s="75" t="s">
        <v>135</v>
      </c>
      <c r="C59" s="75"/>
      <c r="D59" s="22" t="s">
        <v>95</v>
      </c>
      <c r="E59" s="24"/>
      <c r="F59" s="20">
        <v>1</v>
      </c>
      <c r="G59" s="81">
        <f t="shared" si="0"/>
        <v>0</v>
      </c>
      <c r="H59" s="81"/>
    </row>
    <row r="60" spans="1:12" ht="15.6" x14ac:dyDescent="0.3">
      <c r="A60" s="4" t="s">
        <v>46</v>
      </c>
      <c r="B60" s="75" t="s">
        <v>136</v>
      </c>
      <c r="C60" s="75"/>
      <c r="D60" s="22" t="s">
        <v>95</v>
      </c>
      <c r="E60" s="24"/>
      <c r="F60" s="20">
        <v>1</v>
      </c>
      <c r="G60" s="81">
        <f t="shared" si="0"/>
        <v>0</v>
      </c>
      <c r="H60" s="81"/>
    </row>
    <row r="61" spans="1:12" ht="15.6" x14ac:dyDescent="0.3">
      <c r="A61" s="4" t="s">
        <v>47</v>
      </c>
      <c r="B61" s="94" t="s">
        <v>137</v>
      </c>
      <c r="C61" s="94"/>
      <c r="D61" s="22" t="s">
        <v>95</v>
      </c>
      <c r="E61" s="24"/>
      <c r="F61" s="20">
        <v>1</v>
      </c>
      <c r="G61" s="81">
        <f t="shared" si="0"/>
        <v>0</v>
      </c>
      <c r="H61" s="81"/>
    </row>
    <row r="62" spans="1:12" ht="15.6" x14ac:dyDescent="0.3">
      <c r="A62" s="4" t="s">
        <v>156</v>
      </c>
      <c r="B62" s="94" t="s">
        <v>154</v>
      </c>
      <c r="C62" s="94"/>
      <c r="D62" s="22" t="s">
        <v>95</v>
      </c>
      <c r="E62" s="24"/>
      <c r="F62" s="20">
        <v>1</v>
      </c>
      <c r="G62" s="81">
        <f t="shared" ref="G62:G65" si="1">E62*F62</f>
        <v>0</v>
      </c>
      <c r="H62" s="81"/>
    </row>
    <row r="63" spans="1:12" ht="17.399999999999999" x14ac:dyDescent="0.3">
      <c r="A63" s="4" t="s">
        <v>153</v>
      </c>
      <c r="B63" s="95" t="s">
        <v>158</v>
      </c>
      <c r="C63" s="96"/>
      <c r="D63" s="22" t="s">
        <v>97</v>
      </c>
      <c r="E63" s="24"/>
      <c r="F63" s="20">
        <v>1</v>
      </c>
      <c r="G63" s="81">
        <f>E63*F62</f>
        <v>0</v>
      </c>
      <c r="H63" s="81"/>
    </row>
    <row r="64" spans="1:12" ht="31.8" customHeight="1" x14ac:dyDescent="0.3">
      <c r="A64" s="4" t="s">
        <v>98</v>
      </c>
      <c r="B64" s="94" t="s">
        <v>155</v>
      </c>
      <c r="C64" s="94"/>
      <c r="D64" s="22" t="s">
        <v>97</v>
      </c>
      <c r="E64" s="24"/>
      <c r="F64" s="20">
        <v>1</v>
      </c>
      <c r="G64" s="81">
        <f>E64*F63</f>
        <v>0</v>
      </c>
      <c r="H64" s="81"/>
    </row>
    <row r="65" spans="1:8" ht="17.399999999999999" x14ac:dyDescent="0.3">
      <c r="A65" s="4" t="s">
        <v>99</v>
      </c>
      <c r="B65" s="94" t="s">
        <v>138</v>
      </c>
      <c r="C65" s="94"/>
      <c r="D65" s="22" t="s">
        <v>97</v>
      </c>
      <c r="E65" s="24"/>
      <c r="F65" s="20">
        <v>1</v>
      </c>
      <c r="G65" s="81">
        <f t="shared" si="1"/>
        <v>0</v>
      </c>
      <c r="H65" s="81"/>
    </row>
    <row r="66" spans="1:8" ht="15.6" x14ac:dyDescent="0.3">
      <c r="A66" s="4" t="s">
        <v>157</v>
      </c>
      <c r="B66" s="94" t="s">
        <v>139</v>
      </c>
      <c r="C66" s="94"/>
      <c r="D66" s="22" t="s">
        <v>95</v>
      </c>
      <c r="E66" s="24"/>
      <c r="F66" s="20">
        <v>1</v>
      </c>
      <c r="G66" s="81">
        <f t="shared" si="0"/>
        <v>0</v>
      </c>
      <c r="H66" s="81"/>
    </row>
    <row r="67" spans="1:8" ht="27.6" customHeight="1" x14ac:dyDescent="0.3">
      <c r="A67" s="93" t="s">
        <v>79</v>
      </c>
      <c r="B67" s="93"/>
      <c r="C67" s="93"/>
      <c r="D67" s="93"/>
      <c r="E67" s="93"/>
      <c r="F67" s="93"/>
      <c r="G67" s="92">
        <f>SUM(G22:H66)</f>
        <v>0</v>
      </c>
      <c r="H67" s="92"/>
    </row>
    <row r="68" spans="1:8" ht="15" customHeight="1" x14ac:dyDescent="0.3">
      <c r="A68" s="91" t="s">
        <v>77</v>
      </c>
      <c r="B68" s="91"/>
      <c r="C68" s="91"/>
      <c r="D68" s="91"/>
      <c r="E68" s="91"/>
      <c r="F68" s="91"/>
      <c r="G68" s="92"/>
      <c r="H68" s="92"/>
    </row>
    <row r="69" spans="1:8" ht="27.6" customHeight="1" x14ac:dyDescent="0.3">
      <c r="A69" s="91" t="s">
        <v>81</v>
      </c>
      <c r="B69" s="91"/>
      <c r="C69" s="91"/>
      <c r="D69" s="91"/>
      <c r="E69" s="91"/>
      <c r="F69" s="91"/>
      <c r="G69" s="92"/>
      <c r="H69" s="92"/>
    </row>
    <row r="70" spans="1:8" ht="14.4" customHeight="1" x14ac:dyDescent="0.3">
      <c r="A70" s="7" t="s">
        <v>80</v>
      </c>
      <c r="B70" s="6"/>
      <c r="C70" s="6"/>
      <c r="D70" s="6"/>
      <c r="E70" s="6"/>
      <c r="F70" s="6"/>
      <c r="G70" s="6"/>
    </row>
    <row r="71" spans="1:8" ht="47.4" customHeight="1" x14ac:dyDescent="0.3">
      <c r="A71" s="7"/>
      <c r="B71" s="6"/>
      <c r="C71" s="6"/>
      <c r="D71" s="6"/>
      <c r="E71" s="6"/>
      <c r="F71" s="6"/>
      <c r="G71" s="6"/>
    </row>
    <row r="72" spans="1:8" x14ac:dyDescent="0.3">
      <c r="A72" s="74" t="s">
        <v>50</v>
      </c>
      <c r="B72" s="74"/>
      <c r="C72" s="74"/>
      <c r="D72" s="74"/>
      <c r="E72" s="74"/>
      <c r="F72" s="74"/>
      <c r="G72" s="74"/>
      <c r="H72" s="74"/>
    </row>
    <row r="73" spans="1:8" x14ac:dyDescent="0.3">
      <c r="A73" s="7"/>
      <c r="B73" s="7"/>
      <c r="C73" s="7"/>
      <c r="D73" s="7"/>
      <c r="E73" s="7"/>
      <c r="F73" s="7"/>
      <c r="G73" s="7"/>
      <c r="H73" s="7"/>
    </row>
    <row r="74" spans="1:8" ht="25.5" customHeight="1" x14ac:dyDescent="0.3">
      <c r="A74" s="76" t="s">
        <v>51</v>
      </c>
      <c r="B74" s="77"/>
      <c r="C74" s="44"/>
      <c r="D74" s="44"/>
      <c r="E74" s="44"/>
      <c r="F74" s="44"/>
      <c r="G74" s="44"/>
      <c r="H74" s="43"/>
    </row>
    <row r="75" spans="1:8" x14ac:dyDescent="0.3">
      <c r="A75" s="8"/>
      <c r="B75" s="5"/>
      <c r="C75" s="72" t="s">
        <v>93</v>
      </c>
      <c r="D75" s="72"/>
      <c r="E75" s="72"/>
      <c r="F75" s="72"/>
      <c r="G75" s="72"/>
      <c r="H75" s="73"/>
    </row>
    <row r="76" spans="1:8" ht="25.5" customHeight="1" x14ac:dyDescent="0.3">
      <c r="A76" s="79" t="s">
        <v>52</v>
      </c>
      <c r="B76" s="80"/>
      <c r="C76" s="35"/>
      <c r="D76" s="35"/>
      <c r="E76" s="35"/>
      <c r="F76" s="35"/>
      <c r="G76" s="35"/>
      <c r="H76" s="66"/>
    </row>
    <row r="77" spans="1:8" ht="15" customHeight="1" x14ac:dyDescent="0.3">
      <c r="A77" s="8"/>
      <c r="B77" s="5"/>
      <c r="C77" s="72" t="s">
        <v>93</v>
      </c>
      <c r="D77" s="72"/>
      <c r="E77" s="72"/>
      <c r="F77" s="72"/>
      <c r="G77" s="72"/>
      <c r="H77" s="73"/>
    </row>
    <row r="78" spans="1:8" ht="15" customHeight="1" x14ac:dyDescent="0.3">
      <c r="A78" s="8"/>
      <c r="B78" s="5"/>
      <c r="C78" s="10"/>
      <c r="D78" s="10"/>
      <c r="E78" s="10"/>
      <c r="F78" s="10"/>
      <c r="G78" s="10"/>
      <c r="H78" s="11"/>
    </row>
    <row r="79" spans="1:8" ht="27" customHeight="1" x14ac:dyDescent="0.3">
      <c r="A79" s="63" t="s">
        <v>159</v>
      </c>
      <c r="B79" s="64"/>
      <c r="C79" s="64"/>
      <c r="D79" s="64"/>
      <c r="E79" s="64"/>
      <c r="F79" s="64"/>
      <c r="G79" s="64"/>
      <c r="H79" s="65"/>
    </row>
    <row r="81" spans="1:8" ht="15.6" x14ac:dyDescent="0.3">
      <c r="A81" s="13" t="s">
        <v>90</v>
      </c>
      <c r="B81" s="14"/>
      <c r="C81" s="14"/>
      <c r="D81" s="14"/>
      <c r="E81" s="14"/>
      <c r="F81" s="14"/>
      <c r="G81" s="14"/>
      <c r="H81" s="15"/>
    </row>
    <row r="82" spans="1:8" ht="15.6" x14ac:dyDescent="0.3">
      <c r="A82" s="16"/>
      <c r="H82" s="9"/>
    </row>
    <row r="83" spans="1:8" ht="15.6" x14ac:dyDescent="0.3">
      <c r="A83" s="61" t="s">
        <v>61</v>
      </c>
      <c r="B83" s="51"/>
      <c r="C83" s="51"/>
      <c r="D83" s="51"/>
      <c r="E83" s="51"/>
      <c r="F83" s="51"/>
      <c r="G83" s="51"/>
      <c r="H83" s="62"/>
    </row>
    <row r="84" spans="1:8" x14ac:dyDescent="0.3">
      <c r="A84" s="59" t="s">
        <v>62</v>
      </c>
      <c r="B84" s="60"/>
      <c r="C84" s="60"/>
      <c r="D84" s="35"/>
      <c r="E84" s="35"/>
      <c r="F84" s="35"/>
      <c r="G84" s="35"/>
      <c r="H84" s="66"/>
    </row>
    <row r="86" spans="1:8" ht="15.6" x14ac:dyDescent="0.3">
      <c r="A86" s="68" t="s">
        <v>53</v>
      </c>
      <c r="B86" s="68"/>
      <c r="C86" s="68"/>
      <c r="D86" s="68"/>
      <c r="E86" s="68"/>
      <c r="F86" s="68"/>
      <c r="G86" s="68"/>
      <c r="H86" s="68"/>
    </row>
    <row r="87" spans="1:8" ht="31.5" customHeight="1" x14ac:dyDescent="0.3">
      <c r="A87" s="17" t="s">
        <v>54</v>
      </c>
      <c r="B87" s="40" t="s">
        <v>55</v>
      </c>
      <c r="C87" s="40"/>
      <c r="D87" s="40"/>
      <c r="E87" s="40"/>
      <c r="F87" s="40"/>
      <c r="G87" s="40"/>
      <c r="H87" s="40"/>
    </row>
    <row r="88" spans="1:8" x14ac:dyDescent="0.3">
      <c r="A88" s="21">
        <v>1</v>
      </c>
      <c r="B88" s="67" t="s">
        <v>91</v>
      </c>
      <c r="C88" s="67"/>
      <c r="D88" s="67"/>
      <c r="E88" s="67"/>
      <c r="F88" s="67"/>
      <c r="G88" s="67"/>
      <c r="H88" s="67"/>
    </row>
    <row r="89" spans="1:8" ht="29.4" customHeight="1" x14ac:dyDescent="0.3">
      <c r="A89" s="21">
        <v>2</v>
      </c>
      <c r="B89" s="67" t="s">
        <v>91</v>
      </c>
      <c r="C89" s="67"/>
      <c r="D89" s="67"/>
      <c r="E89" s="67"/>
      <c r="F89" s="67"/>
      <c r="G89" s="67"/>
      <c r="H89" s="67"/>
    </row>
    <row r="90" spans="1:8" ht="26.4" customHeight="1" x14ac:dyDescent="0.3">
      <c r="A90" s="12">
        <v>3</v>
      </c>
      <c r="B90" s="67" t="s">
        <v>91</v>
      </c>
      <c r="C90" s="67"/>
      <c r="D90" s="67"/>
      <c r="E90" s="67"/>
      <c r="F90" s="67"/>
      <c r="G90" s="67"/>
      <c r="H90" s="67"/>
    </row>
    <row r="91" spans="1:8" ht="26.4" customHeight="1" x14ac:dyDescent="0.3">
      <c r="A91" s="12">
        <v>4</v>
      </c>
      <c r="B91" s="69" t="s">
        <v>91</v>
      </c>
      <c r="C91" s="70"/>
      <c r="D91" s="70"/>
      <c r="E91" s="70"/>
      <c r="F91" s="70"/>
      <c r="G91" s="70"/>
      <c r="H91" s="71"/>
    </row>
    <row r="92" spans="1:8" ht="26.4" customHeight="1" x14ac:dyDescent="0.3">
      <c r="A92" s="12">
        <v>5</v>
      </c>
      <c r="B92" s="69" t="s">
        <v>91</v>
      </c>
      <c r="C92" s="70"/>
      <c r="D92" s="70"/>
      <c r="E92" s="70"/>
      <c r="F92" s="70"/>
      <c r="G92" s="70"/>
      <c r="H92" s="71"/>
    </row>
    <row r="94" spans="1:8" x14ac:dyDescent="0.3">
      <c r="B94" s="26" t="s">
        <v>143</v>
      </c>
    </row>
    <row r="96" spans="1:8" ht="30.45" customHeight="1" x14ac:dyDescent="0.3">
      <c r="A96" s="32" t="s">
        <v>84</v>
      </c>
      <c r="B96" s="32"/>
      <c r="C96" s="32"/>
      <c r="D96" s="32"/>
      <c r="E96" s="32"/>
      <c r="F96" s="32"/>
      <c r="G96" s="32"/>
      <c r="H96" s="32"/>
    </row>
    <row r="98" spans="1:8" ht="97.2" customHeight="1" x14ac:dyDescent="0.3">
      <c r="A98" s="40" t="s">
        <v>56</v>
      </c>
      <c r="B98" s="53" t="s">
        <v>57</v>
      </c>
      <c r="C98" s="54"/>
      <c r="D98" s="53" t="s">
        <v>82</v>
      </c>
      <c r="E98" s="57"/>
      <c r="F98" s="54"/>
      <c r="G98" s="40" t="s">
        <v>83</v>
      </c>
      <c r="H98" s="40"/>
    </row>
    <row r="99" spans="1:8" ht="31.2" x14ac:dyDescent="0.3">
      <c r="A99" s="40"/>
      <c r="B99" s="55"/>
      <c r="C99" s="56"/>
      <c r="D99" s="55"/>
      <c r="E99" s="58"/>
      <c r="F99" s="56"/>
      <c r="G99" s="17" t="s">
        <v>58</v>
      </c>
      <c r="H99" s="17" t="s">
        <v>59</v>
      </c>
    </row>
    <row r="100" spans="1:8" x14ac:dyDescent="0.3">
      <c r="A100" s="12"/>
      <c r="B100" s="42"/>
      <c r="C100" s="43"/>
      <c r="D100" s="42"/>
      <c r="E100" s="44"/>
      <c r="F100" s="43"/>
      <c r="G100" s="12"/>
      <c r="H100" s="12"/>
    </row>
    <row r="101" spans="1:8" x14ac:dyDescent="0.3">
      <c r="A101" s="12"/>
      <c r="B101" s="42"/>
      <c r="C101" s="43"/>
      <c r="D101" s="42"/>
      <c r="E101" s="44"/>
      <c r="F101" s="43"/>
      <c r="G101" s="12"/>
      <c r="H101" s="12"/>
    </row>
    <row r="102" spans="1:8" x14ac:dyDescent="0.3">
      <c r="A102" s="12"/>
      <c r="B102" s="42"/>
      <c r="C102" s="43"/>
      <c r="D102" s="42"/>
      <c r="E102" s="44"/>
      <c r="F102" s="43"/>
      <c r="G102" s="12"/>
      <c r="H102" s="12"/>
    </row>
    <row r="104" spans="1:8" ht="28.5" customHeight="1" x14ac:dyDescent="0.3">
      <c r="A104" s="32" t="s">
        <v>60</v>
      </c>
      <c r="B104" s="32"/>
      <c r="C104" s="32"/>
      <c r="D104" s="32"/>
      <c r="E104" s="32"/>
      <c r="F104" s="32"/>
      <c r="G104" s="32"/>
      <c r="H104" s="32"/>
    </row>
    <row r="106" spans="1:8" ht="104.4" customHeight="1" x14ac:dyDescent="0.3">
      <c r="A106" s="40" t="s">
        <v>56</v>
      </c>
      <c r="B106" s="53" t="s">
        <v>57</v>
      </c>
      <c r="C106" s="54"/>
      <c r="D106" s="53" t="s">
        <v>82</v>
      </c>
      <c r="E106" s="57"/>
      <c r="F106" s="54"/>
      <c r="G106" s="40" t="s">
        <v>83</v>
      </c>
      <c r="H106" s="40"/>
    </row>
    <row r="107" spans="1:8" ht="31.2" x14ac:dyDescent="0.3">
      <c r="A107" s="40"/>
      <c r="B107" s="55"/>
      <c r="C107" s="56"/>
      <c r="D107" s="55"/>
      <c r="E107" s="58"/>
      <c r="F107" s="56"/>
      <c r="G107" s="17" t="s">
        <v>58</v>
      </c>
      <c r="H107" s="17" t="s">
        <v>59</v>
      </c>
    </row>
    <row r="108" spans="1:8" ht="14.55" customHeight="1" x14ac:dyDescent="0.3">
      <c r="A108" s="45" t="s">
        <v>63</v>
      </c>
      <c r="B108" s="46"/>
      <c r="C108" s="46"/>
      <c r="D108" s="46"/>
      <c r="E108" s="46"/>
      <c r="F108" s="46"/>
      <c r="G108" s="46"/>
      <c r="H108" s="47"/>
    </row>
    <row r="109" spans="1:8" x14ac:dyDescent="0.3">
      <c r="A109" s="12"/>
      <c r="B109" s="42"/>
      <c r="C109" s="43"/>
      <c r="D109" s="42"/>
      <c r="E109" s="44"/>
      <c r="F109" s="43"/>
      <c r="G109" s="12"/>
      <c r="H109" s="12"/>
    </row>
    <row r="110" spans="1:8" x14ac:dyDescent="0.3">
      <c r="A110" s="12"/>
      <c r="B110" s="42"/>
      <c r="C110" s="43"/>
      <c r="D110" s="42"/>
      <c r="E110" s="44"/>
      <c r="F110" s="43"/>
      <c r="G110" s="12"/>
      <c r="H110" s="12"/>
    </row>
    <row r="111" spans="1:8" x14ac:dyDescent="0.3">
      <c r="A111" s="12"/>
      <c r="B111" s="42"/>
      <c r="C111" s="43"/>
      <c r="D111" s="42"/>
      <c r="E111" s="44"/>
      <c r="F111" s="43"/>
      <c r="G111" s="12"/>
      <c r="H111" s="12"/>
    </row>
    <row r="112" spans="1:8" x14ac:dyDescent="0.3">
      <c r="A112" s="49" t="s">
        <v>65</v>
      </c>
      <c r="B112" s="49"/>
      <c r="C112" s="49"/>
      <c r="D112" s="49"/>
      <c r="E112" s="49"/>
      <c r="F112" s="49"/>
      <c r="G112" s="12"/>
      <c r="H112" s="12"/>
    </row>
    <row r="113" spans="1:8" ht="31.95" customHeight="1" x14ac:dyDescent="0.3">
      <c r="A113" s="48" t="s">
        <v>64</v>
      </c>
      <c r="B113" s="48"/>
      <c r="C113" s="48"/>
      <c r="D113" s="48"/>
      <c r="E113" s="48"/>
      <c r="F113" s="48"/>
      <c r="G113" s="48"/>
      <c r="H113" s="48"/>
    </row>
    <row r="114" spans="1:8" x14ac:dyDescent="0.3">
      <c r="A114" s="12"/>
      <c r="B114" s="41"/>
      <c r="C114" s="41"/>
      <c r="D114" s="41"/>
      <c r="E114" s="41"/>
      <c r="F114" s="41"/>
      <c r="G114" s="12"/>
      <c r="H114" s="12"/>
    </row>
    <row r="115" spans="1:8" x14ac:dyDescent="0.3">
      <c r="A115" s="12"/>
      <c r="B115" s="41"/>
      <c r="C115" s="41"/>
      <c r="D115" s="41"/>
      <c r="E115" s="41"/>
      <c r="F115" s="41"/>
      <c r="G115" s="12"/>
      <c r="H115" s="12"/>
    </row>
    <row r="116" spans="1:8" x14ac:dyDescent="0.3">
      <c r="A116" s="12"/>
      <c r="B116" s="41"/>
      <c r="C116" s="41"/>
      <c r="D116" s="41"/>
      <c r="E116" s="41"/>
      <c r="F116" s="41"/>
      <c r="G116" s="12"/>
      <c r="H116" s="12"/>
    </row>
    <row r="117" spans="1:8" x14ac:dyDescent="0.3">
      <c r="A117" s="49" t="s">
        <v>65</v>
      </c>
      <c r="B117" s="49"/>
      <c r="C117" s="49"/>
      <c r="D117" s="49"/>
      <c r="E117" s="49"/>
      <c r="F117" s="49"/>
      <c r="G117" s="12"/>
      <c r="H117" s="12"/>
    </row>
    <row r="118" spans="1:8" ht="28.5" customHeight="1" x14ac:dyDescent="0.3">
      <c r="A118" s="52" t="s">
        <v>75</v>
      </c>
      <c r="B118" s="52"/>
      <c r="C118" s="52"/>
      <c r="D118" s="52"/>
      <c r="E118" s="52"/>
      <c r="F118" s="52"/>
      <c r="G118" s="52"/>
      <c r="H118" s="52"/>
    </row>
    <row r="119" spans="1:8" ht="15.6" x14ac:dyDescent="0.3">
      <c r="C119" s="27" t="s">
        <v>144</v>
      </c>
    </row>
    <row r="120" spans="1:8" ht="15.6" x14ac:dyDescent="0.3">
      <c r="C120" s="27"/>
    </row>
    <row r="121" spans="1:8" ht="15.6" x14ac:dyDescent="0.3">
      <c r="A121" s="51" t="s">
        <v>66</v>
      </c>
      <c r="B121" s="51"/>
      <c r="C121" s="51"/>
      <c r="D121" s="51"/>
      <c r="E121" s="51"/>
      <c r="F121" s="51"/>
      <c r="G121" s="51"/>
      <c r="H121" s="51"/>
    </row>
    <row r="122" spans="1:8" ht="91.5" customHeight="1" x14ac:dyDescent="0.3">
      <c r="A122" s="18" t="s">
        <v>67</v>
      </c>
      <c r="B122" s="40" t="s">
        <v>68</v>
      </c>
      <c r="C122" s="40"/>
      <c r="D122" s="40" t="s">
        <v>69</v>
      </c>
      <c r="E122" s="40"/>
      <c r="F122" s="40" t="s">
        <v>70</v>
      </c>
      <c r="G122" s="40"/>
      <c r="H122" s="40"/>
    </row>
    <row r="123" spans="1:8" x14ac:dyDescent="0.3">
      <c r="A123" s="12"/>
      <c r="B123" s="41"/>
      <c r="C123" s="41"/>
      <c r="D123" s="41"/>
      <c r="E123" s="41"/>
      <c r="F123" s="41"/>
      <c r="G123" s="41"/>
      <c r="H123" s="41"/>
    </row>
    <row r="124" spans="1:8" x14ac:dyDescent="0.3">
      <c r="A124" s="12"/>
      <c r="B124" s="41"/>
      <c r="C124" s="41"/>
      <c r="D124" s="41"/>
      <c r="E124" s="41"/>
      <c r="F124" s="41"/>
      <c r="G124" s="41"/>
      <c r="H124" s="41"/>
    </row>
    <row r="125" spans="1:8" x14ac:dyDescent="0.3">
      <c r="A125" s="12"/>
      <c r="B125" s="41"/>
      <c r="C125" s="41"/>
      <c r="D125" s="41"/>
      <c r="E125" s="41"/>
      <c r="F125" s="41"/>
      <c r="G125" s="41"/>
      <c r="H125" s="41"/>
    </row>
    <row r="126" spans="1:8" ht="81.599999999999994" customHeight="1" x14ac:dyDescent="0.3">
      <c r="A126" s="50" t="s">
        <v>71</v>
      </c>
      <c r="B126" s="50"/>
      <c r="C126" s="50"/>
      <c r="D126" s="50"/>
      <c r="E126" s="50"/>
      <c r="F126" s="50"/>
      <c r="G126" s="50"/>
      <c r="H126" s="50"/>
    </row>
    <row r="128" spans="1:8" ht="15.6" x14ac:dyDescent="0.3">
      <c r="B128" s="28" t="s">
        <v>145</v>
      </c>
    </row>
    <row r="129" spans="1:8" ht="15.6" x14ac:dyDescent="0.3">
      <c r="A129" s="30" t="s">
        <v>146</v>
      </c>
      <c r="B129" s="30"/>
      <c r="C129" s="30"/>
      <c r="D129" s="30"/>
      <c r="E129" s="30"/>
      <c r="F129" s="30"/>
      <c r="G129" s="30"/>
      <c r="H129" s="30"/>
    </row>
    <row r="130" spans="1:8" ht="15.6" x14ac:dyDescent="0.3">
      <c r="A130" s="31" t="s">
        <v>147</v>
      </c>
      <c r="B130" s="30"/>
      <c r="C130" s="30"/>
      <c r="D130" s="30"/>
      <c r="E130" s="30"/>
      <c r="F130" s="30"/>
      <c r="G130" s="30"/>
      <c r="H130" s="30"/>
    </row>
    <row r="131" spans="1:8" ht="36" customHeight="1" x14ac:dyDescent="0.3">
      <c r="A131" s="32" t="s">
        <v>148</v>
      </c>
      <c r="B131" s="32"/>
      <c r="C131" s="32"/>
      <c r="D131" s="32"/>
      <c r="E131" s="32"/>
      <c r="F131" s="32"/>
      <c r="G131" s="32"/>
      <c r="H131" s="32"/>
    </row>
    <row r="132" spans="1:8" ht="30" customHeight="1" x14ac:dyDescent="0.3">
      <c r="A132" s="33" t="s">
        <v>150</v>
      </c>
      <c r="B132" s="33"/>
      <c r="C132" s="33"/>
      <c r="D132" s="33"/>
      <c r="E132" s="33"/>
      <c r="F132" s="33"/>
      <c r="G132" s="33"/>
      <c r="H132" s="33"/>
    </row>
    <row r="133" spans="1:8" ht="16.8" customHeight="1" x14ac:dyDescent="0.3">
      <c r="A133" s="34" t="s">
        <v>149</v>
      </c>
      <c r="B133" s="34"/>
      <c r="C133" s="34"/>
      <c r="D133" s="34"/>
      <c r="E133" s="34"/>
      <c r="F133" s="34"/>
      <c r="G133" s="34"/>
      <c r="H133" s="34"/>
    </row>
    <row r="134" spans="1:8" ht="25.8" customHeight="1" x14ac:dyDescent="0.3">
      <c r="A134" s="38" t="s">
        <v>161</v>
      </c>
      <c r="B134" s="38"/>
      <c r="C134" s="38"/>
      <c r="D134" s="38"/>
      <c r="E134" s="38"/>
      <c r="F134" s="38"/>
      <c r="G134" s="38"/>
      <c r="H134" s="38"/>
    </row>
    <row r="135" spans="1:8" x14ac:dyDescent="0.3">
      <c r="A135" t="s">
        <v>160</v>
      </c>
    </row>
    <row r="137" spans="1:8" x14ac:dyDescent="0.3">
      <c r="B137" s="35"/>
      <c r="C137" s="35"/>
      <c r="D137" s="35"/>
      <c r="E137" s="35"/>
      <c r="F137" s="35"/>
      <c r="G137" s="35"/>
      <c r="H137" s="35"/>
    </row>
    <row r="138" spans="1:8" ht="15.6" x14ac:dyDescent="0.3">
      <c r="B138" s="36" t="s">
        <v>72</v>
      </c>
      <c r="C138" s="36"/>
      <c r="D138" s="36" t="s">
        <v>73</v>
      </c>
      <c r="E138" s="36"/>
      <c r="F138" s="37" t="s">
        <v>74</v>
      </c>
      <c r="G138" s="37"/>
      <c r="H138" s="37"/>
    </row>
  </sheetData>
  <mergeCells count="195">
    <mergeCell ref="B63:C63"/>
    <mergeCell ref="A69:F69"/>
    <mergeCell ref="G68:H68"/>
    <mergeCell ref="G69:H69"/>
    <mergeCell ref="G67:H67"/>
    <mergeCell ref="A67:F67"/>
    <mergeCell ref="A68:F68"/>
    <mergeCell ref="B66:C66"/>
    <mergeCell ref="B54:C54"/>
    <mergeCell ref="B55:C55"/>
    <mergeCell ref="B56:C56"/>
    <mergeCell ref="B57:C57"/>
    <mergeCell ref="G63:H63"/>
    <mergeCell ref="B61:C61"/>
    <mergeCell ref="G59:H59"/>
    <mergeCell ref="G60:H60"/>
    <mergeCell ref="G61:H61"/>
    <mergeCell ref="G66:H66"/>
    <mergeCell ref="B62:C62"/>
    <mergeCell ref="B64:C64"/>
    <mergeCell ref="B65:C65"/>
    <mergeCell ref="G56:H56"/>
    <mergeCell ref="G57:H57"/>
    <mergeCell ref="G58:H58"/>
    <mergeCell ref="G62:H62"/>
    <mergeCell ref="G24:H24"/>
    <mergeCell ref="G25:H25"/>
    <mergeCell ref="G26:H26"/>
    <mergeCell ref="G27:H27"/>
    <mergeCell ref="G28:H28"/>
    <mergeCell ref="G29:H29"/>
    <mergeCell ref="G30:H30"/>
    <mergeCell ref="G54:H54"/>
    <mergeCell ref="G55:H55"/>
    <mergeCell ref="G43:H43"/>
    <mergeCell ref="G53:H53"/>
    <mergeCell ref="G40:H40"/>
    <mergeCell ref="G41:H41"/>
    <mergeCell ref="G64:H64"/>
    <mergeCell ref="G65:H65"/>
    <mergeCell ref="G37:H37"/>
    <mergeCell ref="G38:H38"/>
    <mergeCell ref="G39:H39"/>
    <mergeCell ref="G49:H49"/>
    <mergeCell ref="G50:H50"/>
    <mergeCell ref="G51:H51"/>
    <mergeCell ref="G52:H52"/>
    <mergeCell ref="G44:H44"/>
    <mergeCell ref="G45:H45"/>
    <mergeCell ref="G46:H46"/>
    <mergeCell ref="G47:H47"/>
    <mergeCell ref="G48:H48"/>
    <mergeCell ref="A3:H3"/>
    <mergeCell ref="A4:H4"/>
    <mergeCell ref="A9:C10"/>
    <mergeCell ref="D9:H10"/>
    <mergeCell ref="G20:H20"/>
    <mergeCell ref="B22:C22"/>
    <mergeCell ref="B23:C23"/>
    <mergeCell ref="B20:C20"/>
    <mergeCell ref="B21:C21"/>
    <mergeCell ref="G21:H21"/>
    <mergeCell ref="A11:C11"/>
    <mergeCell ref="D11:H11"/>
    <mergeCell ref="A12:C12"/>
    <mergeCell ref="A13:C13"/>
    <mergeCell ref="A14:C14"/>
    <mergeCell ref="A16:C16"/>
    <mergeCell ref="D12:H12"/>
    <mergeCell ref="D13:H13"/>
    <mergeCell ref="D14:H14"/>
    <mergeCell ref="D15:H15"/>
    <mergeCell ref="D16:H16"/>
    <mergeCell ref="A15:C15"/>
    <mergeCell ref="G22:H22"/>
    <mergeCell ref="G23:H23"/>
    <mergeCell ref="A19:H19"/>
    <mergeCell ref="A76:B76"/>
    <mergeCell ref="C76:H76"/>
    <mergeCell ref="B40:C40"/>
    <mergeCell ref="B41:C41"/>
    <mergeCell ref="B42:C42"/>
    <mergeCell ref="B43:C43"/>
    <mergeCell ref="B58:C58"/>
    <mergeCell ref="B49:C49"/>
    <mergeCell ref="B50:C50"/>
    <mergeCell ref="B51:C51"/>
    <mergeCell ref="B52:C52"/>
    <mergeCell ref="B53:C53"/>
    <mergeCell ref="B45:C45"/>
    <mergeCell ref="B46:C46"/>
    <mergeCell ref="B47:C47"/>
    <mergeCell ref="G31:H31"/>
    <mergeCell ref="G32:H32"/>
    <mergeCell ref="G33:H33"/>
    <mergeCell ref="G34:H34"/>
    <mergeCell ref="B59:C59"/>
    <mergeCell ref="G42:H42"/>
    <mergeCell ref="G35:H35"/>
    <mergeCell ref="G36:H36"/>
    <mergeCell ref="C77:H77"/>
    <mergeCell ref="A72:H72"/>
    <mergeCell ref="B24:C24"/>
    <mergeCell ref="B25:C25"/>
    <mergeCell ref="B26:C26"/>
    <mergeCell ref="B27:C27"/>
    <mergeCell ref="B28:C28"/>
    <mergeCell ref="B29:C29"/>
    <mergeCell ref="B30:C30"/>
    <mergeCell ref="B31:C31"/>
    <mergeCell ref="B32:C32"/>
    <mergeCell ref="B33:C33"/>
    <mergeCell ref="B34:C34"/>
    <mergeCell ref="A74:B74"/>
    <mergeCell ref="C74:H74"/>
    <mergeCell ref="C75:H75"/>
    <mergeCell ref="B35:C35"/>
    <mergeCell ref="B36:C36"/>
    <mergeCell ref="B37:C37"/>
    <mergeCell ref="B38:C38"/>
    <mergeCell ref="B39:C39"/>
    <mergeCell ref="B44:C44"/>
    <mergeCell ref="B48:C48"/>
    <mergeCell ref="B60:C60"/>
    <mergeCell ref="A83:H83"/>
    <mergeCell ref="A79:H79"/>
    <mergeCell ref="G98:H98"/>
    <mergeCell ref="D84:H84"/>
    <mergeCell ref="B87:H87"/>
    <mergeCell ref="A96:H96"/>
    <mergeCell ref="B88:H88"/>
    <mergeCell ref="B89:H89"/>
    <mergeCell ref="B90:H90"/>
    <mergeCell ref="A86:H86"/>
    <mergeCell ref="B98:C99"/>
    <mergeCell ref="D98:F99"/>
    <mergeCell ref="B91:H91"/>
    <mergeCell ref="B92:H92"/>
    <mergeCell ref="B102:C102"/>
    <mergeCell ref="D102:F102"/>
    <mergeCell ref="A104:H104"/>
    <mergeCell ref="A106:A107"/>
    <mergeCell ref="B106:C107"/>
    <mergeCell ref="D106:F107"/>
    <mergeCell ref="G106:H106"/>
    <mergeCell ref="A98:A99"/>
    <mergeCell ref="A84:C84"/>
    <mergeCell ref="A126:H126"/>
    <mergeCell ref="B114:C114"/>
    <mergeCell ref="D114:F114"/>
    <mergeCell ref="A121:H121"/>
    <mergeCell ref="B122:C122"/>
    <mergeCell ref="D122:E122"/>
    <mergeCell ref="B115:C115"/>
    <mergeCell ref="D115:F115"/>
    <mergeCell ref="B116:C116"/>
    <mergeCell ref="D116:F116"/>
    <mergeCell ref="A117:F117"/>
    <mergeCell ref="A118:H118"/>
    <mergeCell ref="G1:H1"/>
    <mergeCell ref="F122:H122"/>
    <mergeCell ref="F123:H123"/>
    <mergeCell ref="D123:E123"/>
    <mergeCell ref="B123:C123"/>
    <mergeCell ref="B124:C124"/>
    <mergeCell ref="D124:E124"/>
    <mergeCell ref="F124:H124"/>
    <mergeCell ref="B125:C125"/>
    <mergeCell ref="D125:E125"/>
    <mergeCell ref="F125:H125"/>
    <mergeCell ref="B109:C109"/>
    <mergeCell ref="D109:F109"/>
    <mergeCell ref="B110:C110"/>
    <mergeCell ref="D110:F110"/>
    <mergeCell ref="A108:H108"/>
    <mergeCell ref="B111:C111"/>
    <mergeCell ref="D111:F111"/>
    <mergeCell ref="A113:H113"/>
    <mergeCell ref="A112:F112"/>
    <mergeCell ref="B100:C100"/>
    <mergeCell ref="D100:F100"/>
    <mergeCell ref="B101:C101"/>
    <mergeCell ref="D101:F101"/>
    <mergeCell ref="A129:H129"/>
    <mergeCell ref="A130:H130"/>
    <mergeCell ref="A131:H131"/>
    <mergeCell ref="A132:H132"/>
    <mergeCell ref="A133:H133"/>
    <mergeCell ref="B137:C137"/>
    <mergeCell ref="D137:E137"/>
    <mergeCell ref="F137:H137"/>
    <mergeCell ref="B138:C138"/>
    <mergeCell ref="D138:E138"/>
    <mergeCell ref="F138:H138"/>
    <mergeCell ref="A134:H134"/>
  </mergeCells>
  <phoneticPr fontId="15"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Sheet1!_Hlk488412600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Bukavickienė</dc:creator>
  <cp:lastModifiedBy>Sigutė Gaidytė Budreikienė</cp:lastModifiedBy>
  <cp:lastPrinted>2023-09-05T05:18:58Z</cp:lastPrinted>
  <dcterms:created xsi:type="dcterms:W3CDTF">2015-06-05T18:17:20Z</dcterms:created>
  <dcterms:modified xsi:type="dcterms:W3CDTF">2025-10-28T08:00:35Z</dcterms:modified>
</cp:coreProperties>
</file>