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27795" windowHeight="13875"/>
  </bookViews>
  <sheets>
    <sheet name="Lapas1" sheetId="1" r:id="rId1"/>
  </sheets>
  <calcPr calcId="145621"/>
</workbook>
</file>

<file path=xl/sharedStrings.xml><?xml version="1.0" encoding="utf-8"?>
<sst xmlns="http://schemas.openxmlformats.org/spreadsheetml/2006/main" count="268" uniqueCount="190">
  <si>
    <t>Pirkimo dalis</t>
  </si>
  <si>
    <t>PAVADINIMAS</t>
  </si>
  <si>
    <t>Specifikacija</t>
  </si>
  <si>
    <t>Mato vnt.</t>
  </si>
  <si>
    <t>Siūlomo parametro atitikimas arba konkreti parametro reikšmė ir atitikimo patvirtinimas (dokumentuose pažymint siūlomą parametrą)</t>
  </si>
  <si>
    <t>Gaminio kodas</t>
  </si>
  <si>
    <t>Gamintojas</t>
  </si>
  <si>
    <t>Adatos</t>
  </si>
  <si>
    <t xml:space="preserve">Sterilios, aštrios, tvirtos, individualiai supakuotos. Spalvinis dydžių kodavimas su nurodytu dydžiu. Pateikti siulomų prekių techninių parametrų atitikimą techninės specifikacijos reikalavimams įrodančius gamintojų dokumentus. Siūlomos prekės turi būti paženklintos CE ženklu ir atitikti EEB  2017/745 reglamento reikalavimus. Pateikti tai įrodančius dokumentus. </t>
  </si>
  <si>
    <t>Adata "Drugelio" tipo 21G 0,8x19mm</t>
  </si>
  <si>
    <t>18-19mm</t>
  </si>
  <si>
    <t>vnt</t>
  </si>
  <si>
    <t>Adata "Drugelio" tipo 22G 0,7x19mm</t>
  </si>
  <si>
    <t>Adata "Drugelio" tipo 23G 0,6x19mm</t>
  </si>
  <si>
    <t>Adata "Drugelio" tipo 25G 0,5x19mm</t>
  </si>
  <si>
    <t>Adata injekcinė 18G 1,2x40mm</t>
  </si>
  <si>
    <t>37-40mm</t>
  </si>
  <si>
    <t>Adata injekcinė 19G 1,1x40mm</t>
  </si>
  <si>
    <t>Adata injekcinė 21G 0,8x40mm</t>
  </si>
  <si>
    <t>Adata injekcinė 23G 0,6x30mm</t>
  </si>
  <si>
    <t>25-32mm</t>
  </si>
  <si>
    <t>Adata injekcinė 26G 0,45x12÷13mm</t>
  </si>
  <si>
    <t>12-16mm</t>
  </si>
  <si>
    <t>Adatos biopsinės 18G 200mm</t>
  </si>
  <si>
    <t>Tinkamos Pajunk biopsinei šaudyklei</t>
  </si>
  <si>
    <t>Adatos spinalinės</t>
  </si>
  <si>
    <t xml:space="preserve">Sterilios, aštrios, tvirtos, individualiai supakuotos. Paklaida ±2mm. Spalvinis dydžių kodavimas su nurodytu dydžiu. Pateikti siulomų prekių techninių parametrų atitikimą techninės specifikacijos reikalavimams įrodančius gamintojų dokumentus. Siūlomos prekės turi būti paženklintos CE ženklu ir atitikti EEB  2017/745 reglamento reikalavimus. Pateikti tai įrodančius dokumentus. </t>
  </si>
  <si>
    <t>Adata spinalinė 19G 1,1x90mm, paprasta</t>
  </si>
  <si>
    <t>Adata spinalinė 22G 0,7x90mm, paprasta</t>
  </si>
  <si>
    <t>Adata spinalinė 25G 0,5x90mm, paprasta</t>
  </si>
  <si>
    <t>Adata spinalinė 26G 0.45x90mm, paprasta su pravedėju</t>
  </si>
  <si>
    <t>Adata spinalinė 27G 0.4x90mm, paprasta su pravedėju</t>
  </si>
  <si>
    <t>Adata spinalinė 22G 0.7x120mm, paprasta</t>
  </si>
  <si>
    <t>Adata spinalinė 25G 120mm, paprasta su pravedėju</t>
  </si>
  <si>
    <t>Adata spinalinė 26G 120mm, paprasta su pravedėju</t>
  </si>
  <si>
    <t>Adatos spinalinės pensil tipo</t>
  </si>
  <si>
    <t xml:space="preserve">Sterilios. Pieštukinio tipo. Spalvinis dydžių kodavimas su nurodytu dydžiu. Supakuota po 1 vnt. Pateikti siulomų prekių techninių parametrų atitikimą techninės specifikacijos reikalavimams įrodančius gamintojų dokumentus. Siūlomos prekės turi būti paženklintos CE ženklu ir atitikti EEB  2017/745 reglamento reikalavimus. Pateikti tai įrodančius dokumentus. </t>
  </si>
  <si>
    <t>Adata spinalinė 26 90mm, pensil tipo su pravedėju</t>
  </si>
  <si>
    <t>Adata spinalinė 27G 90mm, pensil tipo su pravedėju</t>
  </si>
  <si>
    <t>Adata spinalinė Sprotte G27 90mm</t>
  </si>
  <si>
    <t xml:space="preserve">Sterilios. Visiškai atraumatinės pieštukinio tipo. Idealiai nupoliruotas vidinis ir išorinis kaniulės paviršius; Šoninis atvėrimas maksimaliai pritrauktas prie kaniulės galiuko greitam likvoro patekimui; Užapvalinti atraumatiniai atvėrimo kraštai, saugantys pacientą nuo traumavimo ir atplaišų į kaniulę patekimo; Su padidinimo efektu kaniulės laikiklyje greitai likvoro indikacijai; Spalvinis dydžių kodavimas su nurodytu dydžiu ne tik G, bet ir milimetrais; komplekte su pravedėju; supakuota po 1 vnt Pateikti siulomų prekių techninių parametrų atitikimą techninės specifikacijos reikalavimams įrodančius gamintojų dokumentus. Siūlomos prekės turi būti paženklintos CE ženklu ir atitikti EEB  2017/745 reglamento reikalavimus. Pateikti tai įrodančius dokumentus. </t>
  </si>
  <si>
    <t xml:space="preserve">Adatos laidinei (pleksus) anestezijai su ultragarso reflektoriais </t>
  </si>
  <si>
    <t xml:space="preserve">Sterilu. Adata su prailginimo vamzdeliu injekcijai ir laidu stimuliatoriaus pajungimui. Adata Facet arba Sprotte tipo. Nanoline arba lygiaverte izoliacine danga padengta adatos ir išorė, ir vidus, gylio gradacija, ypač lygus, nupoliruotas paviršius, "cornerstone" reflektoriai, išdėstyti ne mažiau dvejomis sekcijomis, 360 laipsnių aplink adatos ašį 10-20mm nuo adatos galiuko, vizualizacijai echoskopijos metu. Adata matoma echoskopu nepriklausomai nuo punkcijos kampo Pateikti siulomų prekių techninių parametrų atitikimą techninės specifikacijos reikalavimams įrodančius gamintojų dokumentus. Siūlomos prekės turi būti paženklintos CE ženklu ir atitikti EEB  2017/745 reglamento reikalavimus. Pateikti tai įrodančius dokumentus. </t>
  </si>
  <si>
    <t>Adata laidinei (pleksus) anestezijai su ultragarso reflektoriais 20-21G 100mm</t>
  </si>
  <si>
    <t>Adata laidinei (pleksus) anestezijai su ultragarso reflektoriais 22G 50mm</t>
  </si>
  <si>
    <t>Adata laidinei (pleksus) anestezijai su ultragarso reflektoriais 22G 80-100mm</t>
  </si>
  <si>
    <t>Echogeniška venų pukcinė kaniulė (adata) (Vascular Sono)</t>
  </si>
  <si>
    <t xml:space="preserve">Kaniulė skirta centrinės venos punkcijai su echoskopo kontrole. Kaniulė su Cornerstone reflektoriais , išdėstytais aplinkui kaniulę, vizualizacija nepriklausomai nuo punkcijos kampo, suderinama su visais standartiniais pravedėjais, pažymėtas kaniulės laikiklis kaniulės galiuko pozicijos nustatymui Pateikti siulomų prekių techninių parametrų atitikimą techninės specifikacijos reikalavimams įrodančius gamintojų dokumentus. Siūlomos prekės turi būti paženklintos CE ženklu ir atitikti EEB  2017/745 reglamento reikalavimus. Pateikti tai įrodančius dokumentus. </t>
  </si>
  <si>
    <t>Echogeniška venų pukcinė kaniulė 18Gx70mm</t>
  </si>
  <si>
    <t>Echogeniška venų pukcinė kaniulė 18Gx100mm</t>
  </si>
  <si>
    <t>Echogeniška venų pukcinė kaniulė 21Gx70mm</t>
  </si>
  <si>
    <t>Injekcinių tirpalų talpų pradūrimo tarpinė (adapteris) aspiracijai su leur jungtimi ir kamšteliu</t>
  </si>
  <si>
    <t xml:space="preserve">Sterili, plastikinė, vienkartinė. Priemonė skirta pradurti injekcinių tirpalų talpą ir, naudojantis luer lock jungtimi, prijungti injekcines sistemas aspiracijai. Praduriančioji tarpinės dalis plastikinė, 4mm diametro, aštri ir tvirta. Tarpinės dalis prie kurios jungiamos injekcinės sistemos turi daugkartinio naudojimo neatskiriama nuo korpuso dangtelį.  Turi turėti oro filtrą. Be latekso, be PVC, be DEHP. Pateikti siulomų prekių techninių parametrų atitikimą techninės specifikacijos reikalavimams įrodančius gamintojų dokumentus. Siūlomos prekės turi būti paženklintos CE ženklu ir atitikti EEB  2017/745 reglamento reikalavimus. Pateikti tai įrodančius dokumentus. </t>
  </si>
  <si>
    <t>Lancetai 3mm</t>
  </si>
  <si>
    <t xml:space="preserve"> Dūrio gylis 2,6-3,3mm. Siūlomos prekės turi būti paženklintos CE ženklu ir atitikti EEB  2017/745 reglamento reikalavimus. Pateikti tai įrodančius dokumentus. </t>
  </si>
  <si>
    <t>Lazerinio šviesolaidžio rinkiniai</t>
  </si>
  <si>
    <t xml:space="preserve">Siūlomos prekės turi būti paženklintos CE ženklu ir atitikti EEB  2017/745 reglamento reikalavimus. Pateikti tai įrodančius dokumentus. </t>
  </si>
  <si>
    <t>Lazerinio šviesolaidžio rinkinys varikozinių venų operacijoms</t>
  </si>
  <si>
    <t xml:space="preserve">Rinkinio sudėtis: lazerio šviesolaidis; 6F vienkartinis pravedėjas ne ilgesnis nei 11±1cm su papildoma atšaka Luer-Lock jungčiai; praplėtėjas 17±1cm ilgio; biopsinė adata 18G  7±1cm ilgio; zondo nukreipėjas 45±1cm ilgio 0,95÷1mm skersmens. Lazerinis šviesolaidis: ilgis ne mažiau 2,5 metro; užtikrina 360 laipsnių homogeninę, radialinę energijos emisiją dvejais žiedais; pritaikytas darbui su 980nm±30nm ir 1470nm±30nm lazerinėms sistemoms ir neleidžiantis šviesos spinduliavimo į priekį; turintis kontrolines ilgio žymas kas 1mm ir kas 1cm. Tinkantys Leonardo dual 45 aparatui. Visi rinkinio komponentai vienkartinio naudojimo, supakuoti vienetinėje sterilioje pakuotėje. Siūlomos prekės turi būti paženklintos CE ženklu ir atitikti EEB  2017/745 reglamento reikalavimus. Pateikti tai įrodančius dokumentus. </t>
  </si>
  <si>
    <t>Lazerinio šviesolaidžio rinkinys hemoroidoplastikai</t>
  </si>
  <si>
    <t xml:space="preserve">Rinkinio sudėtis: lazerio šviesolaidis, vienkartinis pravedėjas, proktoskopas. Lazerinis šviesolaidis hemoroidoplastikai užtikrina homogeninę energijos emisiją, pritaikytas darbui su 980nm±30nm ir 1470nm±30nm lazerinėms sistemoms. Ilgis ne mažiau 2,3m. Visi rinkinio komponentai vienkartinio naudojimo, supakuoti vienetinėje sterilioje pakuotėje. Siūlomos prekės turi būti paženklintos CE ženklu ir atitikti EEB  2017/745 reglamento reikalavimus. Pateikti tai įrodančius dokumentus. </t>
  </si>
  <si>
    <t>Skysčių lašinimo sistema (rinkinys) dispenseriui (dozatoriui) DP-30.</t>
  </si>
  <si>
    <t xml:space="preserve">Vienkartinių priemonių rinkinys skirtas reguliuojamo greičio nuskausminamųjų preparatų dispenseriui (dozatoriui) DP-30. Be latekso. Sterilizuota EO garais. Vienkartinėje vienetinėje sterilioje pakuotėje.  Pateikti siulomų prekių techninių parametrų atitikimą techninės specifikacijos reikalavimams įrodančius gamintojų dokumentus. Siūlomos prekės turi būti paženklintos CE ženklu ir atitikti EEB  2017/745 reglamento reikalavimus. Pateikti tai įrodančius dokumentus. </t>
  </si>
  <si>
    <t>Infuzinė sistema, skirta darbui su Infusomat Space volumetrine tūrine pompa</t>
  </si>
  <si>
    <t xml:space="preserve">Sterili infuzinė sistema, tinkama darbui su Infusomat Space volumetrine tūrine pompa. Be latekso. Filtro porų dydis 15mcr. Žarnelė minkšta, skaidri, atspari persilenkimui. Žarnelės ilgis ne trumpesnis 180cm. Siūlomos prekės turi būti paženklintos CE ženklu ir atitikti EEB  2017/745 reglamento reikalavimus. Pateikti tai įrodančius dokumentus. </t>
  </si>
  <si>
    <t xml:space="preserve">Linijinis kampinis siuvimo aparatas </t>
  </si>
  <si>
    <t xml:space="preserve">Sterilus vienkartinis linijinis kampinis siuvimo aparatas su pjovimo briauna. Aparato siūvimo kampo pozicija 90 laipsnių. Aparatas užtaisytas kasete su kabutėmis, leidžiantis atlikti ne mažiau 15 sukabinimų. Sąsagėlių linijos ilgis – 60 mm. Kabučių aukštis 4,8,-5mm. Siūlomos prekės turi būti paženklintos CE ženklu ir atitikti EEB  2017/745 reglamento reikalavimus. Pateikti tai įrodančius dokumentus. </t>
  </si>
  <si>
    <t xml:space="preserve">Polimerinės, nesirezorbuojančios kabutės ML dydžio 3-10mm,  kasetėje po 6vnt. </t>
  </si>
  <si>
    <t xml:space="preserve">Steilios polimerinės kabutės ML Hem-o-lok. Kasetėje 6 kabutės, nesirezorbuojančios, inertinės, suderinamos su CT, MRI, rentgenu, skirtos 3-10mm kraujagyslėms. Kabutėje integruoti dantukai neleidžiantys nuslysti nuo užspaudžiamos kraujagyslės, audinio. Su užsirakinimo mechanizmu. Siūlomos prekės turi būti paženklintos CE ženklu ir atitikti EEB  2017/745 reglamento reikalavimus. Pateikti tai įrodančius dokumentus. </t>
  </si>
  <si>
    <t>kasetė</t>
  </si>
  <si>
    <t>Tinklelis su mikrokabutėmis laporoskopinei ir atvirai hernioplastikai (Progrip)</t>
  </si>
  <si>
    <t xml:space="preserve">Sterilus. Tinklelio dydis 15x9cm ±1cm. Savaiminės fiksacijos su besirezorbuojančiais mikrokabliukais, skirtas pilvo chirurgijai. Tinklelio pagrindas pagamintas iš monofilamentinio polipropileno, besirezorbuojantys mikrokabliukai pagaminti iš polilaktinės rūgšties ar analogiškos medžiagos. Tiklelio svoris prieš rezobciją ne daugiau 80g/kvm, po rezorbcijos ne daugiau 40g/kvm. Porų dydis 1÷1,6mm. Vienetinė sterili pakuotė. Pateikti siulomų prekių techninių parametrų atitikimą techninės specifikacijos reikalavimams įrodančius gamintojų dokumentus. Siūlomos prekės turi būti paženklintos CE ženklu ir atitikti EEB  2017/745 reglamento reikalavimus. Pateikti tai įrodančius dokumentus. </t>
  </si>
  <si>
    <t>Tinklelis išvaržų plastikai 8x13cm su išgaubimu kairės pusės</t>
  </si>
  <si>
    <t xml:space="preserve">Sterilus. Skirtas laparoskopinėms kirkšnies operacijoms. Išgaubtas, lęšio formos atitinkantis natūralią kirkšnies anatomiją. Tinklelis 8x13cm ±10mm. Megztas iš lengvo svorio didelių porų polipropileno, arba analogiškos medžiagos - 37÷43g/kv.m. Kairinis arba dešininis (perkama pagal poreikį). Spalvinis markeris, gali būti sparneliai lengvesniam pozicionavimui. Pateikti siulomų prekių techninių parametrų atitikimą techninės specifikacijos reikalavimams įrodančius gamintojų dokumentus. Siūlomos prekės turi būti paženklintos CE ženklu ir atitikti EEB  2017/745 reglamento reikalavimus. Pateikti tai įrodančius dokumentus. </t>
  </si>
  <si>
    <t>Tinklelis išvaržų plastikai 8x13cm su išgaubimu dešinės pusės</t>
  </si>
  <si>
    <t>Tinklelis išvaržų plastikai 10x15cm su išgaubimu kairės pusės</t>
  </si>
  <si>
    <t xml:space="preserve">Sterilus. Skirtas laparoskopinėms kirkšnies operacijoms. Išgaubtas, lęšio formos atitinkantis natūralią kirkšnies anatomiją. Tinklelis 10x15cm ±10mm. Megztas iš lengvo svorio didelių porų polipropileno, arba analogiškos medžiagos -37÷43g/kv.m. Kairinis arba dešininis (perkama pagal poreikį). Spalvinis markeris, gali būti sparneliai lengvesniam pozicionavimui. Pateikti siulomų prekių techninių parametrų atitikimą techninės specifikacijos reikalavimams įrodančius gamintojų dokumentus. Siūlomos prekės turi būti paženklintos CE ženklu ir atitikti EEB  2017/745 reglamento reikalavimus. Pateikti tai įrodančius dokumentus. </t>
  </si>
  <si>
    <t>Tinklelis išvaržų plastikai 10x15cm su išgaubimu dešinės pusė</t>
  </si>
  <si>
    <t>Tinklelis išvaržų plastikai 10x15cm</t>
  </si>
  <si>
    <t xml:space="preserve">Sterilus. 10x15cm, paklaida ±10mm. Tinklelis megztas, pagamintas iš nesirezorbuojančio monofilamentinio polipropileno. Tankis 32÷40g/m2. Porų dydis 1÷1,7mm. Tinklelis elastingas, originalioje pakuotėje nesulankstytas arba neperlenktas. Kerpant kraštai nesuyra. Individualiai supakuotas.  Sterilizacija EO garais.  Pateikti siulomų prekių techninių parametrų atitikimą techninės specifikacijos reikalavimams įrodančius gamintojų dokumentus. Siūlomos prekės turi būti paženklintos CE ženklu ir atitikti EEB  2017/745 reglamento reikalavimus. Pateikti tai įrodančius dokumentus. </t>
  </si>
  <si>
    <t>Pusiau besirezorbuojantis tinklelis bambos išvaržos rekonstrukcijai 64mm</t>
  </si>
  <si>
    <t xml:space="preserve">Tinlelio parietalinė pusė monofilamentinis polipropilenas, visceralinė pusė - besirezorbuojantis hidrogelis, tinkamas kontaktui ant vidaus organų. Tinklelis apvalus, lankstus, išlaikantis savo formą, turi pozicionavimo kišenę, dvi tvirtinimo juosteles. Siūlomos prekės turi būti paženklintos CE ženklu ir atitikti EEB  2017/745 reglamento reikalavimus. Pateikti tai įrodančius dokumentus. </t>
  </si>
  <si>
    <t>Pusiau besirezorbuojantis tinklelis bambos išvaržos rekonstrukcijai 80mm</t>
  </si>
  <si>
    <t>Endobronchiniai vamzdeliai</t>
  </si>
  <si>
    <t>Endobronchinis vamzdelis į dešinį bronchą CH37</t>
  </si>
  <si>
    <t xml:space="preserve">Sterilus, vienkartinis, dviejų kanalų su dviem manžetėmis, rentgenokontrastinis. Vamzdelio bronchinė dalis spalvota. Vamzdelio galai specialios konfigūracijos dešiniam bronchui. Siūlomos prekės turi būti paženklintos CE ženklu ir atitikti EEB  2017/745 reglamento reikalavimus. Pateikti tai įrodančius dokumentus. </t>
  </si>
  <si>
    <t>Endobronchinis vamzdelis į kairį bronchą CH37</t>
  </si>
  <si>
    <t xml:space="preserve">Sterilus, vienkartinis, dviejų kanalų su dviem manžetėmis, rentgenokontrastinis. Vamzdelio bronchinė dalis spalvota. Vamzdelio galai specialios konfigūracijos kairiam bronchui. Siūlomos prekės turi būti paženklintos CE ženklu ir atitikti EEB  2017/745 reglamento reikalavimus. Pateikti tai įrodančius dokumentus. </t>
  </si>
  <si>
    <t>Skubios krikotirotomijos rinkinys</t>
  </si>
  <si>
    <t xml:space="preserve">Sterilus. Rinkinio sudėtis: skalpelis, 14Fr bužas 40cm, tracheostominis vamzdelis 6mm diametro su pripučiama manžete, prailginimo vamzdelis, švirkštas 10ml, vamzdelio tvirtinimo kaklo juosta. Siūlomos prekės turi būti paženklintos CE ženklu ir atitikti EEB  2017/745 reglamento reikalavimus. Pateikti tai įrodančius dokumentus. </t>
  </si>
  <si>
    <t>Perkutaninės tracheostomijos rinkiniai CH7-CH9</t>
  </si>
  <si>
    <t xml:space="preserve">Sterilus. Rinkinio sudėtis: skalpelis; švirkštas; punkcinė adata 14G su teflono kateteriu, pravedėjas su įterpikliu, trumpas diliatorius 14Ch, pravedimo kateteris su stabdikliu, diliatorius su hidrofiline danga. Siūlomos prekės turi būti paženklintos CE ženklu ir atitikti EEB  2017/745 reglamento reikalavimus. Pateikti tai įrodančius dokumentus. </t>
  </si>
  <si>
    <t>Tracheostominis vamzd. CH7-8 reguliuoj. ilgio su manžete</t>
  </si>
  <si>
    <t>Zondas Blekmoro CH14/16/18/21</t>
  </si>
  <si>
    <t xml:space="preserve">Sterilus. Kraujavimui iš stemplės venų stabdyti. Rinkinio sudėtis: PVC trijų kanalų vamzdelis su užapvalintu distaliniu galu ir su daugybinėm angom praplovimui ir išsiurbimui; Skrandžio lateksinis balionas susietas su priputimo vožtuvu, turinčiu užrašą "skrandis"; Stemplės lateksinis balionas susietas su priputimo vožtuvu, turinčiu užrašą "stemplė"; Turi rentgenokontrastiškus žiedus, abiejų balionų, tiek proksimaliniame, tiek distaliniame, galuose; Piltuvėlis proksimaliniam gale; Sterilus, vienetinis pakavimas. Be ftalato Be ftalatų. Siūlomos prekės turi būti paženklintos CE ženklu ir atitikti EEB  2017/745 reglamento reikalavimus. Pateikti tai įrodančius dokumentus. </t>
  </si>
  <si>
    <t>Zondas Bengmarko skirtas enteriniam maitinimui maitinimui CH10 su vedliu</t>
  </si>
  <si>
    <t xml:space="preserve">Skaidrus poliuretano nazojejuninis  Bengmarko zondas, 10CH  145cm ilgio, skirtas enteriniam maitinimui į plonąją žarną. Su rentgenokontrastine juostele, centimetrų žymekliais, metaliniu silikonizuotu vedliu, keturiomis šoninėmis angelėmis. Sterilūs, supakuota po vieną. Arba lygiavertis produktas.  Pateikti siulomų prekių techninių parametrų atitikimą techninės specifikacijos reikalavimams įrodančius gamintojų dokumentus. Siūlomos prekės turi būti paženklintos CE ženklu ir atitikti EEB  2017/745 reglamento reikalavimus. Pateikti tai įrodančius dokumentus. </t>
  </si>
  <si>
    <t>Enterinio maitinimo sistema pompai Amika plus skirta enteriniams mišiniams</t>
  </si>
  <si>
    <t xml:space="preserve">Skirta enterinio maitinimo mišinių užpildymui ir prijungimui prie Amika pompos. Jungtis prie mišinių talpyklių universali: tinkanti plačiakaklėms ir siaurakaklėms talpyklėms. Kliniškai švarus. Be DEHP (dietilheksil ftalatai). Pateikti siulomų prekių techninių parametrų atitikimą techninės specifikacijos reikalavimams įrodančius gamintojų dokumentus. Siūlomos prekės turi būti paženklintos CE ženklu ir atitikti EEB  2017/745 reglamento reikalavimus. Pateikti tai įrodančius dokumentus. </t>
  </si>
  <si>
    <t>Enterinio maitinimo sistemos pompai Enteroport plus</t>
  </si>
  <si>
    <t xml:space="preserve">Skirta enterinių mišinių talpyklių prijungimui prie Enteroport plus pompos. Jungtis prie mišinių talpyklių universali: tinkanti plačiakaklėms ir siaurakaklėms talpyklėms. Kliniškai švarus. Be DEHP (dietilheksil ftalatai). Pateikti siulomų prekių techninių parametrų atitikimą techninės specifikacijos reikalavimams įrodančius gamintojų dokumentus. Siūlomos prekės turi būti paženklintos CE ženklu ir atitikti EEB  2017/745 reglamento reikalavimus. Pateikti tai įrodančius dokumentus. </t>
  </si>
  <si>
    <t>Enterinio maitinimo švirkštas su ENFit jungtimi</t>
  </si>
  <si>
    <t>Vakuumo reguliatoriams RVTM2/RVTM3 filtrai</t>
  </si>
  <si>
    <t xml:space="preserve">Nesterilus, vienkartinis. Filtro prijungimo antgalis Ø7mm. Filtras pagamintas iš borosilikato pluošto, arba analogiškas. Filtras jungiamas prie vakuumo reguliatorių tiesiai, be papildomų konstrukcinių elementų. Filtro diametras 50 +/- 10 mm, filtravimo efektyvumas &gt;99,99%. Filtruojamos dalelės ne mažesnės, kaip 0,3µm. Siūlomos prekės turi būti paženklintos CE ženklu ir atitikti EEB  2017/745 reglamento reikalavimus. Pateikti tai įrodančius dokumentus. </t>
  </si>
  <si>
    <t>Videlaringoskopui MCGRATH tinkančios Mcintosh tipo mentelės apsunkintai intubacijai</t>
  </si>
  <si>
    <t xml:space="preserve">Priemonės tinkančios videlaringoskopui MCGRATH. Siūlomos prekės turi būti paženklintos CE ženklu ir atitikti EEB  2017/745 reglamento reikalavimus. Pateikti tai įrodančius dokumentus. </t>
  </si>
  <si>
    <t>Videlaringoskopui MCGRATH tinkančios Mcintosh tipo mentelės 3 dydžio</t>
  </si>
  <si>
    <t>Videlaringoskopui MCGRATH tinkančios Mcintosh tipo mentelės 4 dydžio</t>
  </si>
  <si>
    <t>Lubrikantas vandens gelio pagrindu 5g pok.</t>
  </si>
  <si>
    <t xml:space="preserve">Sterilu. Sufasuota vienkartinėje 4÷7 gramų pakuotėje. Pateikti siulomų prekių techninių parametrų atitikimą techninės specifikacijos reikalavimams įrodančius gamintojų dokumentus. Siūlomos prekės turi būti paženklintos CE ženklu ir atitikti EEB  2017/745 reglamento reikalavimus. Pateikti tai įrodančius dokumentus. </t>
  </si>
  <si>
    <t xml:space="preserve">Kraujavimą stabdančios (hemostatinės) kempinėlės. </t>
  </si>
  <si>
    <t xml:space="preserve">Kraujavimą stabdančios besirezorbuojančios kempinėlės. Sterilios, Išmatavimai: 70÷100x40÷60x10(mm). Pateikti siulomų prekių techninių parametrų atitikimą techninės specifikacijos reikalavimams įrodančius gamintojų dokumentus. Siūlomos prekės turi būti paženklintos CE ženklu ir atitikti EEB  2017/745 reglamento reikalavimus. Pateikti tai įrodančius dokumentus. </t>
  </si>
  <si>
    <t>Ginekologinis skėtiklis XS/S/M/L dydžio</t>
  </si>
  <si>
    <t xml:space="preserve">Sterilus, vienkartinis, plastikinis. Spalvinis žymejimas pagal dydį. Vienetinis įpokavimas. Siūlomos prekės turi būti paženklintos CE ženklu ir atitikti EEB  2017/745 reglamento reikalavimus. Pateikti tai įrodančius dokumentus. </t>
  </si>
  <si>
    <t xml:space="preserve">Vienkartinis sterilus chirurginis tvarstis-pleistras </t>
  </si>
  <si>
    <t xml:space="preserve">Vienkartinis sterilus absorbuojantis chirurginis tvarstis-pleistras ant žaizdos. Centrinis kompresas pagamintas iš viskozės. Iš išorės padengtas polimerine plėvele. Gerai prilimpa prie odos visu perimetru, priglundantis, lankstus, nealergiškas, lengvai nuimamas. Be latekso. Pakuotė turi būti lengvai atidaroma, nepažeidžiant tvarsčio sterilumo. Leistina išmatavimų paklaida 10%. Pateikti siulomų prekių techninių parametrų atitikimą techninės specifikacijos reikalavimams įrodančius gamintojų dokumentus. Siūlomos prekės turi būti paženklintos CE ženklu ir atitikti EEB  2017/745 reglamento reikalavimus. Pateikti tai įrodančius dokumentus. </t>
  </si>
  <si>
    <t>Tvarstis lipnus hidrokoloidinis  15cmx15cm</t>
  </si>
  <si>
    <t>Tvarstis sterilus antimikrobinis (su sidabru) 10x10cm</t>
  </si>
  <si>
    <t>Nosies tamponai pripučiami</t>
  </si>
  <si>
    <t xml:space="preserve">Tamponas pagamintas iš kempinės medžiagos, su pripūtimo vožtuvu, su lateksine pūslele pripučiamam orui. Pateikti siūlomų prekių techninių parametrų atitikimą techninės specifikacijos reikalavimams įrodančius gamintojų dokumentus. Siūlomos prekės turi būti paženklintos CE ženklu ir atitikti EEB  2017/745 reglamento reikalavimus. Pateikti tai įrodančius dokumentus. </t>
  </si>
  <si>
    <t>Nosies tamponai pripučiami 55mm</t>
  </si>
  <si>
    <t>Nosies tamponai pripučiami 75mm</t>
  </si>
  <si>
    <t>Maišeliai vėmimui</t>
  </si>
  <si>
    <t>Nesterilus, be latekso, kliniškai švarus. Maišelis plastikinis 1-2 litro talpos su žiedu, graduotas kas 100 ml. Žiedas esantis aplink maišelį ne mažesnis 10cm. Maišelio kraštai patikimai sujungti su sutvirtinančiu žiedu, sukonstruota taip, kad po panaudojimo maišelis būtų uždaromas.  Priemonės turi būti paženklintos CE ženklu.</t>
  </si>
  <si>
    <t>Viso kūno reguliuojama šildymo antklodė suaugusiems, įrenginiui Bair Hugger 750</t>
  </si>
  <si>
    <t xml:space="preserve">Kliniškai švari. Dydis ne mažiau 210x90cm. Be latekso.  Pateikti siulomų prekių techninių parametrų atitikimą techninės specifikacijos reikalavimams įrodančius gamintojų dokumentus. Siūlomos prekės turi būti paženklintos CE ženklu ir atitikti EEB  2017/745 reglamento reikalavimus. Pateikti tai įrodančius dokumentus. </t>
  </si>
  <si>
    <t>Ginekologinis paklotų rinkinys</t>
  </si>
  <si>
    <t xml:space="preserve">Sterilu. Medžiaga vienkartinio naudojimo, pagaminta pagal zoninę sistemą - arčiausiai žaizdos esanti zona sutvirtinta, pagaminta iš trijų sluoksnių:  viršutinis sluoksnis iš gerai sugeriančios neaustinės medžiagos, vidurinis iš polietileno, nepralaidus skysčiams, apatinis - apsauginis, neaustinės medžiagos. Paviršius neslidus, gerai matosi padėtos adatos, siūlai ir kitos smulkios med. priemonės. Rinkinio sudėtis: apklotas Mayo staliukui 78x145cm, absorbuojanti sluoksnis ne mažesnis kaip 65x85cm, priklijuojamas vamzdelių laikiklis 30 cm, ginekologinis apklotas 60x120cm su anga 9x12cm, apklotas 270/230x260cm su elastine anga  24x21cm, apklotas instrumentiniam staliukui 150x190cm, absorbuojanti sluoksnis ne mažesnis kaip 70x180cm. Sterili pakuotė lengvai atplėšiama - su laisvu nepriklijuotu kraštu. Produktas turi trijų lygių pakuotę. Rinkinys įpakuotas viename gamykliniame steriliame įpakavime su sterilumo kontrolės sistema, t.y lipdukas su pakuotės sterilumo ir gamybos duomenimis. Siūlomos prekės turi būti paženklintos CE ženklu ir atitikti EEB  2017/745 reglamento reikalavimus. Pateikti tai įrodančius dokumentus. </t>
  </si>
  <si>
    <t>Matuoklio microlINR kasetė INR tyrimui</t>
  </si>
  <si>
    <t>Tinkamas analizatoriui microlINR. Priemonės turi būti paženklintos CE ženklu ir atitikti   2017/746 (98/79) EEB direktyvos reikalavimus. Pateikti tai įrodančius sertifikatus.</t>
  </si>
  <si>
    <t>TECHNINĖ SPECIFIKACIJA</t>
  </si>
  <si>
    <t xml:space="preserve">Preliminarus kiekis 24mėn. </t>
  </si>
  <si>
    <t>Vnt. įkainis Eur be PVM</t>
  </si>
  <si>
    <t>Bendra įkainių suma Eur be PVM</t>
  </si>
  <si>
    <t>Bendra įkainių suma Eur su PVM</t>
  </si>
  <si>
    <t>Pirkimo sąlygų priedas Nr. 6</t>
  </si>
  <si>
    <t xml:space="preserve">Bendrieji reikalavimai: </t>
  </si>
  <si>
    <t xml:space="preserve">2. Visoms nurodytoms konkrečioms medžiagoms ir/ar konkretiems pavadinimams, standartams ir pan. taikoma „arba lygiavertis“.  </t>
  </si>
  <si>
    <t>3. Tiekėjas, siūlantis lygiavertę prekę privalo savo pasiūlyme patikimomis priemonėmis įrodyti, kad siūloma prekė yra lygiavertė ir atitinka techninėje specifikacijoje keliamus reikalavimus.</t>
  </si>
  <si>
    <t>4.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t>
  </si>
  <si>
    <t xml:space="preserve">** - Pirkėjas neįsipareigoja nupirkti viso nurodyto preliminaraus prekių kiekio, prekės bus užsakomos ir apmokamos pagal faktinį poreikį. Preliminarūs prekių kiekiai nelaikomi maksimaliais kiekiais, Pirkėjas gali išpirkti mažesnį arba didesnį kiekį nei preliminarus kiekis, tačiau negali būti viršyta pradinė (maksimali) sutarties (sutarties dalies) vertė. </t>
  </si>
  <si>
    <t>1. Prekių kokybė, žymėjimas, informacija vartotojui turi atitikti Tarybos Direktyvos 2017/745/EEB ir/ar Europos Parlamento ir Tarybos reglamento (ES) 2017/745 dėl medicinos priemonių reikalavimus. Siūlomos prekės privalo turėti CE ženklinimą. Pateikti kartu su pasiūlymu.</t>
  </si>
  <si>
    <t>1.1</t>
  </si>
  <si>
    <t>1.2</t>
  </si>
  <si>
    <t>1.3</t>
  </si>
  <si>
    <t>1.4</t>
  </si>
  <si>
    <t>1.5</t>
  </si>
  <si>
    <t>1.6</t>
  </si>
  <si>
    <t>1.7</t>
  </si>
  <si>
    <t>1.8</t>
  </si>
  <si>
    <t>1.9</t>
  </si>
  <si>
    <t>1.10</t>
  </si>
  <si>
    <t xml:space="preserve">Bendra 1 pirkimo objekto dalies  įkainių suma         
</t>
  </si>
  <si>
    <t>2.1</t>
  </si>
  <si>
    <t>2.2</t>
  </si>
  <si>
    <t>2.3</t>
  </si>
  <si>
    <t>2.4</t>
  </si>
  <si>
    <t>2.5</t>
  </si>
  <si>
    <t>2.6</t>
  </si>
  <si>
    <t>2.7</t>
  </si>
  <si>
    <t>2.8</t>
  </si>
  <si>
    <t xml:space="preserve">Bendra 2 pirkimo objekto dalies  įkainių suma         
</t>
  </si>
  <si>
    <t>3.1</t>
  </si>
  <si>
    <t>3.2</t>
  </si>
  <si>
    <t xml:space="preserve">Bendra 3 pirkimo objekto dalies  įkainių suma         
</t>
  </si>
  <si>
    <t>5.1</t>
  </si>
  <si>
    <t>5.2</t>
  </si>
  <si>
    <t>5.3</t>
  </si>
  <si>
    <t xml:space="preserve">Bendra 5 pirkimo objekto dalies  įkainių suma         
</t>
  </si>
  <si>
    <t>6.1</t>
  </si>
  <si>
    <t>6.2</t>
  </si>
  <si>
    <t>6.3</t>
  </si>
  <si>
    <t xml:space="preserve">Bendra 6 pirkimo objekto dalies  įkainių suma         
</t>
  </si>
  <si>
    <t>9.1</t>
  </si>
  <si>
    <t>9.2</t>
  </si>
  <si>
    <t xml:space="preserve">Bendra 9 pirkimo objekto dalies  įkainių suma         
</t>
  </si>
  <si>
    <t>22.1</t>
  </si>
  <si>
    <t>22.2</t>
  </si>
  <si>
    <t xml:space="preserve">Bendra 22 pirkimo objekto dalies  įkainių suma         
</t>
  </si>
  <si>
    <t>32.1</t>
  </si>
  <si>
    <t>32.2</t>
  </si>
  <si>
    <t xml:space="preserve">Bendra 32 pirkimo objekto dalies  įkainių suma         
</t>
  </si>
  <si>
    <t>36.1</t>
  </si>
  <si>
    <t>36.2</t>
  </si>
  <si>
    <t xml:space="preserve">Bendra 36 pirkimo objekto dalies  įkainių suma         
</t>
  </si>
  <si>
    <t>37.1</t>
  </si>
  <si>
    <t>37.2</t>
  </si>
  <si>
    <t xml:space="preserve">Bendra 37 pirkimo objekto dalies  įkainių suma         
</t>
  </si>
  <si>
    <r>
      <t xml:space="preserve">* - </t>
    </r>
    <r>
      <rPr>
        <b/>
        <i/>
        <sz val="11"/>
        <rFont val="Verdana"/>
        <family val="2"/>
        <charset val="186"/>
      </rPr>
      <t xml:space="preserve">Gaminio kodas </t>
    </r>
    <r>
      <rPr>
        <i/>
        <sz val="11"/>
        <rFont val="Verdana"/>
        <family val="2"/>
        <charset val="186"/>
      </rPr>
      <t>gamintojo kataloge, jeigu gamintojas turi savo prekių katalogą.</t>
    </r>
  </si>
  <si>
    <r>
      <rPr>
        <b/>
        <i/>
        <sz val="11"/>
        <rFont val="Verdana"/>
        <family val="2"/>
        <charset val="186"/>
      </rPr>
      <t>Pastaba</t>
    </r>
    <r>
      <rPr>
        <i/>
        <sz val="11"/>
        <rFont val="Verdana"/>
        <family val="2"/>
        <charset val="186"/>
      </rPr>
      <t xml:space="preserve">: Visos pasiūlyme nurodytos įkainių sumos turi būti nurodytos </t>
    </r>
    <r>
      <rPr>
        <b/>
        <i/>
        <sz val="11"/>
        <rFont val="Verdana"/>
        <family val="2"/>
        <charset val="186"/>
      </rPr>
      <t xml:space="preserve">dviejų skaičių </t>
    </r>
    <r>
      <rPr>
        <i/>
        <sz val="11"/>
        <rFont val="Verdana"/>
        <family val="2"/>
        <charset val="186"/>
      </rPr>
      <t xml:space="preserve">po kablelio tikslumu (suapvalintos iki šimtųjų skaičiaus dalių). </t>
    </r>
  </si>
</sst>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charset val="186"/>
      <scheme val="minor"/>
    </font>
    <font>
      <sz val="11"/>
      <name val="Times New Roman"/>
      <family val="1"/>
      <charset val="186"/>
    </font>
    <font>
      <b/>
      <sz val="11"/>
      <name val="Times New Roman"/>
      <family val="1"/>
      <charset val="186"/>
    </font>
    <font>
      <sz val="11"/>
      <color theme="1"/>
      <name val="Times New Roman"/>
      <family val="1"/>
      <charset val="186"/>
    </font>
    <font>
      <sz val="10"/>
      <name val="Times New Roman"/>
      <family val="1"/>
      <charset val="186"/>
    </font>
    <font>
      <sz val="11"/>
      <color theme="1"/>
      <name val="Calibri"/>
      <family val="2"/>
      <charset val="186"/>
      <scheme val="minor"/>
    </font>
    <font>
      <sz val="12"/>
      <name val="Verdana"/>
      <family val="2"/>
      <charset val="186"/>
    </font>
    <font>
      <sz val="11"/>
      <name val="Verdana"/>
      <family val="2"/>
      <charset val="186"/>
    </font>
    <font>
      <b/>
      <sz val="11"/>
      <name val="Verdana"/>
      <family val="2"/>
      <charset val="186"/>
    </font>
    <font>
      <sz val="11"/>
      <color theme="1"/>
      <name val="Verdana"/>
      <family val="2"/>
      <charset val="186"/>
    </font>
    <font>
      <sz val="11"/>
      <color rgb="FF000000"/>
      <name val="Verdana"/>
      <family val="2"/>
      <charset val="186"/>
    </font>
    <font>
      <b/>
      <sz val="11"/>
      <color rgb="FF000000"/>
      <name val="Verdana"/>
      <family val="2"/>
      <charset val="186"/>
    </font>
    <font>
      <sz val="11"/>
      <color rgb="FFFF0000"/>
      <name val="Verdana"/>
      <family val="2"/>
      <charset val="186"/>
    </font>
    <font>
      <i/>
      <sz val="11"/>
      <name val="Verdana"/>
      <family val="2"/>
      <charset val="186"/>
    </font>
    <font>
      <b/>
      <i/>
      <sz val="11"/>
      <name val="Verdana"/>
      <family val="2"/>
      <charset val="186"/>
    </font>
    <font>
      <i/>
      <sz val="11"/>
      <color rgb="FF000000"/>
      <name val="Verdana"/>
      <family val="2"/>
      <charset val="186"/>
    </font>
  </fonts>
  <fills count="3">
    <fill>
      <patternFill patternType="none"/>
    </fill>
    <fill>
      <patternFill patternType="gray125"/>
    </fill>
    <fill>
      <patternFill patternType="solid">
        <fgColor rgb="FFFDE9D9"/>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5" fillId="0" borderId="0"/>
  </cellStyleXfs>
  <cellXfs count="76">
    <xf numFmtId="0" fontId="0" fillId="0" borderId="0" xfId="0"/>
    <xf numFmtId="0" fontId="3" fillId="0" borderId="0" xfId="0" applyFont="1" applyFill="1"/>
    <xf numFmtId="0" fontId="1" fillId="0" borderId="0" xfId="0" applyFont="1" applyFill="1" applyAlignment="1" applyProtection="1">
      <alignment vertical="top"/>
      <protection locked="0"/>
    </xf>
    <xf numFmtId="0" fontId="1" fillId="0" borderId="0" xfId="0" applyFont="1" applyFill="1" applyAlignment="1" applyProtection="1">
      <alignment vertical="top" wrapText="1"/>
      <protection locked="0"/>
    </xf>
    <xf numFmtId="0" fontId="1" fillId="0" borderId="0" xfId="0" applyFont="1" applyFill="1" applyAlignment="1" applyProtection="1">
      <alignment horizontal="left" vertical="top" wrapText="1"/>
      <protection locked="0"/>
    </xf>
    <xf numFmtId="0" fontId="4" fillId="0" borderId="0" xfId="0" applyFont="1" applyFill="1" applyAlignment="1" applyProtection="1">
      <alignment horizontal="center" vertical="top"/>
      <protection locked="0"/>
    </xf>
    <xf numFmtId="0" fontId="8" fillId="0" borderId="1" xfId="0" applyNumberFormat="1" applyFont="1" applyFill="1" applyBorder="1" applyAlignment="1" applyProtection="1">
      <alignment vertical="top"/>
    </xf>
    <xf numFmtId="0" fontId="8" fillId="0" borderId="1" xfId="0" applyNumberFormat="1" applyFont="1" applyFill="1" applyBorder="1" applyAlignment="1" applyProtection="1">
      <alignment vertical="top" wrapText="1"/>
    </xf>
    <xf numFmtId="0" fontId="7" fillId="0" borderId="1" xfId="0" applyNumberFormat="1" applyFont="1" applyFill="1" applyBorder="1" applyAlignment="1" applyProtection="1">
      <alignment horizontal="left" vertical="top" wrapText="1"/>
    </xf>
    <xf numFmtId="0" fontId="7" fillId="0" borderId="1" xfId="0" applyNumberFormat="1" applyFont="1" applyFill="1" applyBorder="1" applyAlignment="1" applyProtection="1">
      <alignment horizontal="center" vertical="top"/>
    </xf>
    <xf numFmtId="0" fontId="7" fillId="0" borderId="1" xfId="0" applyNumberFormat="1" applyFont="1" applyFill="1" applyBorder="1" applyAlignment="1" applyProtection="1">
      <alignment vertical="top" wrapText="1"/>
    </xf>
    <xf numFmtId="0" fontId="9" fillId="0" borderId="1" xfId="0" applyFont="1" applyFill="1" applyBorder="1"/>
    <xf numFmtId="0" fontId="9" fillId="0" borderId="0" xfId="0" applyFont="1" applyFill="1"/>
    <xf numFmtId="0" fontId="7" fillId="0" borderId="1" xfId="0" applyNumberFormat="1" applyFont="1" applyFill="1" applyBorder="1" applyAlignment="1" applyProtection="1">
      <alignment vertical="top"/>
    </xf>
    <xf numFmtId="0" fontId="10" fillId="0" borderId="1" xfId="0" applyNumberFormat="1" applyFont="1" applyFill="1" applyBorder="1" applyAlignment="1">
      <alignment horizontal="right" vertical="top"/>
    </xf>
    <xf numFmtId="0" fontId="8" fillId="0" borderId="1" xfId="0" applyFont="1" applyFill="1" applyBorder="1" applyAlignment="1" applyProtection="1">
      <alignment vertical="top" wrapText="1"/>
    </xf>
    <xf numFmtId="0" fontId="7" fillId="0" borderId="1" xfId="0" applyFont="1" applyFill="1" applyBorder="1" applyAlignment="1" applyProtection="1">
      <alignment vertical="top" wrapText="1"/>
    </xf>
    <xf numFmtId="0" fontId="7" fillId="0" borderId="1" xfId="0" applyFont="1" applyFill="1" applyBorder="1" applyAlignment="1" applyProtection="1">
      <alignment horizontal="center" vertical="top"/>
    </xf>
    <xf numFmtId="0" fontId="7" fillId="0" borderId="1" xfId="0" applyFont="1" applyFill="1" applyBorder="1" applyAlignment="1">
      <alignment vertical="top"/>
    </xf>
    <xf numFmtId="0" fontId="8" fillId="0" borderId="1" xfId="0" applyNumberFormat="1" applyFont="1" applyFill="1" applyBorder="1" applyAlignment="1">
      <alignment vertical="top" wrapText="1"/>
    </xf>
    <xf numFmtId="0" fontId="7" fillId="0" borderId="1" xfId="0" applyNumberFormat="1" applyFont="1" applyFill="1" applyBorder="1" applyAlignment="1">
      <alignment horizontal="left" vertical="top" wrapText="1"/>
    </xf>
    <xf numFmtId="0" fontId="8" fillId="0" borderId="1" xfId="0" applyFont="1" applyFill="1" applyBorder="1" applyAlignment="1">
      <alignment horizontal="left" vertical="top"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right" vertical="top" wrapText="1"/>
    </xf>
    <xf numFmtId="0" fontId="7" fillId="0" borderId="1" xfId="0" applyFont="1" applyFill="1" applyBorder="1" applyAlignment="1">
      <alignment horizontal="left" vertical="top" wrapText="1"/>
    </xf>
    <xf numFmtId="0" fontId="8" fillId="0" borderId="1" xfId="0" applyFont="1" applyFill="1" applyBorder="1" applyAlignment="1" applyProtection="1">
      <alignment vertical="top" wrapText="1"/>
      <protection locked="0"/>
    </xf>
    <xf numFmtId="0" fontId="7" fillId="0" borderId="1" xfId="0" applyFont="1" applyFill="1" applyBorder="1" applyAlignment="1" applyProtection="1">
      <alignment vertical="top" wrapText="1"/>
      <protection locked="0"/>
    </xf>
    <xf numFmtId="0" fontId="7" fillId="0" borderId="1" xfId="0" applyNumberFormat="1" applyFont="1" applyFill="1" applyBorder="1" applyAlignment="1">
      <alignment vertical="top" wrapText="1"/>
    </xf>
    <xf numFmtId="0" fontId="7" fillId="0" borderId="1" xfId="0" applyFont="1" applyFill="1" applyBorder="1" applyAlignment="1" applyProtection="1">
      <alignment horizontal="center" vertical="top" wrapText="1"/>
    </xf>
    <xf numFmtId="0" fontId="7" fillId="0" borderId="1" xfId="0" applyFont="1" applyFill="1" applyBorder="1" applyAlignment="1" applyProtection="1">
      <alignment horizontal="left" vertical="top" wrapText="1"/>
    </xf>
    <xf numFmtId="0" fontId="8" fillId="0" borderId="1" xfId="0" applyFont="1" applyFill="1" applyBorder="1" applyAlignment="1">
      <alignment horizontal="right" vertical="top" wrapText="1"/>
    </xf>
    <xf numFmtId="0" fontId="8" fillId="0" borderId="1" xfId="0" applyNumberFormat="1" applyFont="1" applyFill="1" applyBorder="1" applyAlignment="1" applyProtection="1">
      <alignment horizontal="left" vertical="top" wrapText="1"/>
    </xf>
    <xf numFmtId="0" fontId="8" fillId="0" borderId="1" xfId="0" applyFont="1" applyFill="1" applyBorder="1" applyAlignment="1" applyProtection="1">
      <alignment horizontal="center" vertical="top" wrapText="1"/>
      <protection locked="0"/>
    </xf>
    <xf numFmtId="0" fontId="8" fillId="0" borderId="0" xfId="0" applyNumberFormat="1" applyFont="1" applyFill="1" applyAlignment="1" applyProtection="1">
      <alignment vertical="top" wrapText="1"/>
      <protection locked="0"/>
    </xf>
    <xf numFmtId="0" fontId="7" fillId="0" borderId="1" xfId="0" applyFont="1" applyFill="1" applyBorder="1" applyAlignment="1" applyProtection="1">
      <alignment vertical="top"/>
      <protection locked="0"/>
    </xf>
    <xf numFmtId="0" fontId="7" fillId="0" borderId="1" xfId="0" applyFont="1" applyFill="1" applyBorder="1" applyAlignment="1" applyProtection="1">
      <alignment horizontal="left" vertical="top"/>
      <protection locked="0"/>
    </xf>
    <xf numFmtId="0" fontId="10" fillId="0" borderId="7" xfId="1" applyFont="1" applyBorder="1"/>
    <xf numFmtId="0" fontId="10" fillId="0" borderId="0" xfId="1" applyFont="1"/>
    <xf numFmtId="0" fontId="10" fillId="0" borderId="8" xfId="1" applyFont="1" applyBorder="1"/>
    <xf numFmtId="0" fontId="8" fillId="0" borderId="1" xfId="0" applyFont="1" applyFill="1" applyBorder="1" applyAlignment="1" applyProtection="1">
      <alignment horizontal="left" vertical="top" wrapText="1"/>
      <protection locked="0"/>
    </xf>
    <xf numFmtId="0" fontId="8" fillId="0" borderId="1" xfId="0" applyNumberFormat="1" applyFont="1" applyFill="1" applyBorder="1" applyAlignment="1" applyProtection="1">
      <alignment vertical="top" wrapText="1"/>
      <protection locked="0"/>
    </xf>
    <xf numFmtId="0" fontId="8" fillId="0" borderId="2" xfId="0" applyFont="1" applyBorder="1" applyAlignment="1">
      <alignment horizontal="right" vertical="top" wrapText="1"/>
    </xf>
    <xf numFmtId="0" fontId="8" fillId="0" borderId="3" xfId="0" applyFont="1" applyBorder="1" applyAlignment="1">
      <alignment horizontal="right" vertical="top" wrapText="1"/>
    </xf>
    <xf numFmtId="0" fontId="8" fillId="0" borderId="12" xfId="0" applyFont="1" applyBorder="1" applyAlignment="1">
      <alignment horizontal="right" vertical="top" wrapText="1"/>
    </xf>
    <xf numFmtId="0" fontId="12" fillId="0" borderId="7" xfId="1" applyFont="1" applyBorder="1" applyAlignment="1">
      <alignment wrapText="1"/>
    </xf>
    <xf numFmtId="0" fontId="12" fillId="0" borderId="0" xfId="1" applyFont="1" applyAlignment="1">
      <alignment wrapText="1"/>
    </xf>
    <xf numFmtId="0" fontId="12" fillId="0" borderId="8" xfId="1" applyFont="1" applyBorder="1" applyAlignment="1">
      <alignment wrapText="1"/>
    </xf>
    <xf numFmtId="0" fontId="13" fillId="0" borderId="7" xfId="1" applyFont="1" applyBorder="1" applyAlignment="1">
      <alignment wrapText="1"/>
    </xf>
    <xf numFmtId="0" fontId="13" fillId="0" borderId="0" xfId="1" applyFont="1" applyAlignment="1">
      <alignment wrapText="1"/>
    </xf>
    <xf numFmtId="0" fontId="13" fillId="0" borderId="8" xfId="1" applyFont="1" applyBorder="1" applyAlignment="1">
      <alignment wrapText="1"/>
    </xf>
    <xf numFmtId="0" fontId="15" fillId="0" borderId="7" xfId="1" applyFont="1" applyBorder="1" applyAlignment="1">
      <alignment wrapText="1"/>
    </xf>
    <xf numFmtId="0" fontId="15" fillId="0" borderId="0" xfId="1" applyFont="1" applyAlignment="1">
      <alignment wrapText="1"/>
    </xf>
    <xf numFmtId="0" fontId="15" fillId="0" borderId="8" xfId="1" applyFont="1" applyBorder="1" applyAlignment="1">
      <alignment wrapText="1"/>
    </xf>
    <xf numFmtId="0" fontId="13" fillId="0" borderId="9" xfId="1" applyFont="1" applyBorder="1" applyAlignment="1">
      <alignment wrapText="1"/>
    </xf>
    <xf numFmtId="0" fontId="10" fillId="0" borderId="10" xfId="1" applyFont="1" applyBorder="1" applyAlignment="1">
      <alignment wrapText="1"/>
    </xf>
    <xf numFmtId="0" fontId="10" fillId="0" borderId="11" xfId="1" applyFont="1" applyBorder="1" applyAlignment="1">
      <alignment wrapText="1"/>
    </xf>
    <xf numFmtId="0" fontId="2" fillId="0" borderId="2" xfId="0" applyFont="1" applyBorder="1" applyAlignment="1">
      <alignment horizontal="right" vertical="top" wrapText="1"/>
    </xf>
    <xf numFmtId="0" fontId="2" fillId="0" borderId="3" xfId="0" applyFont="1" applyBorder="1" applyAlignment="1">
      <alignment horizontal="right" vertical="top" wrapText="1"/>
    </xf>
    <xf numFmtId="0" fontId="2" fillId="0" borderId="12" xfId="0" applyFont="1" applyBorder="1" applyAlignment="1">
      <alignment horizontal="right" vertical="top" wrapText="1"/>
    </xf>
    <xf numFmtId="0" fontId="6" fillId="0" borderId="0" xfId="0" applyFont="1" applyAlignment="1" applyProtection="1">
      <alignment horizontal="right" vertical="top"/>
      <protection locked="0"/>
    </xf>
    <xf numFmtId="0" fontId="6" fillId="0" borderId="0" xfId="0" applyFont="1" applyAlignment="1" applyProtection="1">
      <alignment horizontal="center" vertical="top"/>
      <protection locked="0"/>
    </xf>
    <xf numFmtId="0" fontId="11" fillId="2" borderId="4" xfId="1" applyFont="1" applyFill="1" applyBorder="1" applyAlignment="1">
      <alignment wrapText="1"/>
    </xf>
    <xf numFmtId="0" fontId="11" fillId="2" borderId="5" xfId="1" applyFont="1" applyFill="1" applyBorder="1" applyAlignment="1">
      <alignment wrapText="1"/>
    </xf>
    <xf numFmtId="0" fontId="10" fillId="0" borderId="5" xfId="1" applyFont="1" applyBorder="1" applyAlignment="1">
      <alignment wrapText="1"/>
    </xf>
    <xf numFmtId="0" fontId="10" fillId="0" borderId="6" xfId="1" applyFont="1" applyBorder="1" applyAlignment="1">
      <alignment wrapText="1"/>
    </xf>
    <xf numFmtId="0" fontId="11" fillId="2" borderId="7" xfId="1" applyFont="1" applyFill="1" applyBorder="1" applyAlignment="1">
      <alignment wrapText="1"/>
    </xf>
    <xf numFmtId="0" fontId="11" fillId="2" borderId="0" xfId="1" applyFont="1" applyFill="1" applyAlignment="1">
      <alignment wrapText="1"/>
    </xf>
    <xf numFmtId="0" fontId="10" fillId="0" borderId="0" xfId="1" applyFont="1" applyAlignment="1">
      <alignment wrapText="1"/>
    </xf>
    <xf numFmtId="0" fontId="10" fillId="0" borderId="8" xfId="1" applyFont="1" applyBorder="1" applyAlignment="1">
      <alignment wrapText="1"/>
    </xf>
    <xf numFmtId="0" fontId="10" fillId="0" borderId="7" xfId="1" applyFont="1" applyBorder="1" applyAlignment="1">
      <alignment horizontal="left" wrapText="1"/>
    </xf>
    <xf numFmtId="0" fontId="10" fillId="0" borderId="0" xfId="1" applyFont="1" applyAlignment="1">
      <alignment horizontal="left" wrapText="1"/>
    </xf>
    <xf numFmtId="0" fontId="10" fillId="0" borderId="8" xfId="1" applyFont="1" applyBorder="1" applyAlignment="1">
      <alignment horizontal="left" wrapText="1"/>
    </xf>
    <xf numFmtId="0" fontId="10" fillId="0" borderId="7" xfId="1" applyFont="1" applyBorder="1" applyAlignment="1">
      <alignment vertical="center" wrapText="1"/>
    </xf>
    <xf numFmtId="0" fontId="10" fillId="0" borderId="0" xfId="1" applyFont="1" applyAlignment="1">
      <alignment vertical="center" wrapText="1"/>
    </xf>
    <xf numFmtId="0" fontId="10" fillId="0" borderId="8" xfId="1" applyFont="1" applyBorder="1" applyAlignment="1">
      <alignment vertical="center" wrapText="1"/>
    </xf>
  </cellXfs>
  <cellStyles count="2">
    <cellStyle name="Įprastas" xfId="0" builtinId="0"/>
    <cellStyle name="Įprastas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6"/>
  <sheetViews>
    <sheetView tabSelected="1" topLeftCell="A86" workbookViewId="0">
      <selection activeCell="B91" sqref="B91"/>
    </sheetView>
  </sheetViews>
  <sheetFormatPr defaultRowHeight="15" x14ac:dyDescent="0.25"/>
  <cols>
    <col min="1" max="1" width="10.42578125" style="2" customWidth="1"/>
    <col min="2" max="2" width="21.7109375" style="3" customWidth="1"/>
    <col min="3" max="3" width="72.85546875" style="4" customWidth="1"/>
    <col min="4" max="4" width="9.140625" style="5" customWidth="1"/>
    <col min="5" max="5" width="10" style="3" customWidth="1"/>
    <col min="6" max="6" width="30.42578125" style="1" customWidth="1"/>
    <col min="7" max="7" width="10.7109375" style="1" customWidth="1"/>
    <col min="8" max="8" width="9.140625" style="1"/>
    <col min="9" max="9" width="12" style="1" customWidth="1"/>
    <col min="10" max="10" width="11" style="1" customWidth="1"/>
    <col min="11" max="11" width="12.7109375" style="1" customWidth="1"/>
    <col min="12" max="16384" width="9.140625" style="1"/>
  </cols>
  <sheetData>
    <row r="1" spans="1:11" x14ac:dyDescent="0.25">
      <c r="A1" s="60" t="s">
        <v>135</v>
      </c>
      <c r="B1" s="60"/>
      <c r="C1" s="60"/>
      <c r="D1" s="60"/>
      <c r="E1" s="60"/>
      <c r="F1" s="60"/>
      <c r="G1" s="60"/>
      <c r="H1" s="60"/>
      <c r="I1" s="60"/>
      <c r="J1" s="60"/>
      <c r="K1" s="60"/>
    </row>
    <row r="2" spans="1:11" x14ac:dyDescent="0.25">
      <c r="A2" s="61" t="s">
        <v>130</v>
      </c>
      <c r="B2" s="61"/>
      <c r="C2" s="61"/>
      <c r="D2" s="61"/>
      <c r="E2" s="61"/>
      <c r="F2" s="61"/>
      <c r="G2" s="61"/>
      <c r="H2" s="61"/>
      <c r="I2" s="61"/>
      <c r="J2" s="61"/>
      <c r="K2" s="61"/>
    </row>
    <row r="4" spans="1:11" s="34" customFormat="1" ht="103.5" customHeight="1" x14ac:dyDescent="0.25">
      <c r="A4" s="26" t="s">
        <v>0</v>
      </c>
      <c r="B4" s="33" t="s">
        <v>1</v>
      </c>
      <c r="C4" s="40" t="s">
        <v>2</v>
      </c>
      <c r="D4" s="33" t="s">
        <v>3</v>
      </c>
      <c r="E4" s="26" t="s">
        <v>131</v>
      </c>
      <c r="F4" s="41" t="s">
        <v>4</v>
      </c>
      <c r="G4" s="41" t="s">
        <v>5</v>
      </c>
      <c r="H4" s="41" t="s">
        <v>6</v>
      </c>
      <c r="I4" s="41" t="s">
        <v>132</v>
      </c>
      <c r="J4" s="41" t="s">
        <v>133</v>
      </c>
      <c r="K4" s="41" t="s">
        <v>134</v>
      </c>
    </row>
    <row r="5" spans="1:11" s="12" customFormat="1" ht="90.75" customHeight="1" x14ac:dyDescent="0.2">
      <c r="A5" s="6">
        <v>1</v>
      </c>
      <c r="B5" s="7" t="s">
        <v>7</v>
      </c>
      <c r="C5" s="8" t="s">
        <v>8</v>
      </c>
      <c r="D5" s="9"/>
      <c r="E5" s="10"/>
      <c r="F5" s="11"/>
      <c r="G5" s="11"/>
      <c r="H5" s="11"/>
      <c r="I5" s="11"/>
      <c r="J5" s="11"/>
      <c r="K5" s="11"/>
    </row>
    <row r="6" spans="1:11" s="12" customFormat="1" ht="49.5" customHeight="1" x14ac:dyDescent="0.2">
      <c r="A6" s="13" t="s">
        <v>142</v>
      </c>
      <c r="B6" s="10" t="s">
        <v>9</v>
      </c>
      <c r="C6" s="8" t="s">
        <v>10</v>
      </c>
      <c r="D6" s="9" t="s">
        <v>11</v>
      </c>
      <c r="E6" s="14">
        <v>1000</v>
      </c>
      <c r="F6" s="11"/>
      <c r="G6" s="11"/>
      <c r="H6" s="11"/>
      <c r="I6" s="11"/>
      <c r="J6" s="11"/>
      <c r="K6" s="11"/>
    </row>
    <row r="7" spans="1:11" s="12" customFormat="1" ht="51" customHeight="1" x14ac:dyDescent="0.2">
      <c r="A7" s="13" t="s">
        <v>143</v>
      </c>
      <c r="B7" s="10" t="s">
        <v>12</v>
      </c>
      <c r="C7" s="8" t="s">
        <v>10</v>
      </c>
      <c r="D7" s="9" t="s">
        <v>11</v>
      </c>
      <c r="E7" s="14">
        <v>600</v>
      </c>
      <c r="F7" s="11"/>
      <c r="G7" s="11"/>
      <c r="H7" s="11"/>
      <c r="I7" s="11"/>
      <c r="J7" s="11"/>
      <c r="K7" s="11"/>
    </row>
    <row r="8" spans="1:11" s="12" customFormat="1" ht="50.25" customHeight="1" x14ac:dyDescent="0.2">
      <c r="A8" s="13" t="s">
        <v>144</v>
      </c>
      <c r="B8" s="10" t="s">
        <v>13</v>
      </c>
      <c r="C8" s="8" t="s">
        <v>10</v>
      </c>
      <c r="D8" s="9" t="s">
        <v>11</v>
      </c>
      <c r="E8" s="14">
        <v>1600</v>
      </c>
      <c r="F8" s="11"/>
      <c r="G8" s="11"/>
      <c r="H8" s="11"/>
      <c r="I8" s="11"/>
      <c r="J8" s="11"/>
      <c r="K8" s="11"/>
    </row>
    <row r="9" spans="1:11" s="12" customFormat="1" ht="51" customHeight="1" x14ac:dyDescent="0.2">
      <c r="A9" s="13" t="s">
        <v>145</v>
      </c>
      <c r="B9" s="10" t="s">
        <v>14</v>
      </c>
      <c r="C9" s="8" t="s">
        <v>10</v>
      </c>
      <c r="D9" s="9" t="s">
        <v>11</v>
      </c>
      <c r="E9" s="10">
        <v>200</v>
      </c>
      <c r="F9" s="11"/>
      <c r="G9" s="11"/>
      <c r="H9" s="11"/>
      <c r="I9" s="11"/>
      <c r="J9" s="11"/>
      <c r="K9" s="11"/>
    </row>
    <row r="10" spans="1:11" s="12" customFormat="1" ht="32.25" customHeight="1" x14ac:dyDescent="0.2">
      <c r="A10" s="13" t="s">
        <v>146</v>
      </c>
      <c r="B10" s="10" t="s">
        <v>15</v>
      </c>
      <c r="C10" s="8" t="s">
        <v>16</v>
      </c>
      <c r="D10" s="9" t="s">
        <v>11</v>
      </c>
      <c r="E10" s="10">
        <v>52000</v>
      </c>
      <c r="F10" s="11"/>
      <c r="G10" s="11"/>
      <c r="H10" s="11"/>
      <c r="I10" s="11"/>
      <c r="J10" s="11"/>
      <c r="K10" s="11"/>
    </row>
    <row r="11" spans="1:11" s="12" customFormat="1" ht="32.25" customHeight="1" x14ac:dyDescent="0.2">
      <c r="A11" s="13" t="s">
        <v>147</v>
      </c>
      <c r="B11" s="10" t="s">
        <v>17</v>
      </c>
      <c r="C11" s="8" t="s">
        <v>16</v>
      </c>
      <c r="D11" s="9" t="s">
        <v>11</v>
      </c>
      <c r="E11" s="10">
        <v>10000</v>
      </c>
      <c r="F11" s="11"/>
      <c r="G11" s="11"/>
      <c r="H11" s="11"/>
      <c r="I11" s="11"/>
      <c r="J11" s="11"/>
      <c r="K11" s="11"/>
    </row>
    <row r="12" spans="1:11" s="12" customFormat="1" ht="36" customHeight="1" x14ac:dyDescent="0.2">
      <c r="A12" s="13" t="s">
        <v>148</v>
      </c>
      <c r="B12" s="10" t="s">
        <v>18</v>
      </c>
      <c r="C12" s="8" t="s">
        <v>16</v>
      </c>
      <c r="D12" s="9" t="s">
        <v>11</v>
      </c>
      <c r="E12" s="10">
        <v>10000</v>
      </c>
      <c r="F12" s="11"/>
      <c r="G12" s="11"/>
      <c r="H12" s="11"/>
      <c r="I12" s="11"/>
      <c r="J12" s="11"/>
      <c r="K12" s="11"/>
    </row>
    <row r="13" spans="1:11" s="12" customFormat="1" ht="36" customHeight="1" x14ac:dyDescent="0.2">
      <c r="A13" s="13" t="s">
        <v>149</v>
      </c>
      <c r="B13" s="10" t="s">
        <v>19</v>
      </c>
      <c r="C13" s="8" t="s">
        <v>20</v>
      </c>
      <c r="D13" s="9" t="s">
        <v>11</v>
      </c>
      <c r="E13" s="14">
        <v>600</v>
      </c>
      <c r="F13" s="11"/>
      <c r="G13" s="11"/>
      <c r="H13" s="11"/>
      <c r="I13" s="11"/>
      <c r="J13" s="11"/>
      <c r="K13" s="11"/>
    </row>
    <row r="14" spans="1:11" s="12" customFormat="1" ht="45.75" customHeight="1" x14ac:dyDescent="0.2">
      <c r="A14" s="13" t="s">
        <v>150</v>
      </c>
      <c r="B14" s="10" t="s">
        <v>21</v>
      </c>
      <c r="C14" s="8" t="s">
        <v>22</v>
      </c>
      <c r="D14" s="9" t="s">
        <v>11</v>
      </c>
      <c r="E14" s="14">
        <v>1500</v>
      </c>
      <c r="F14" s="11"/>
      <c r="G14" s="11"/>
      <c r="H14" s="11"/>
      <c r="I14" s="11"/>
      <c r="J14" s="11"/>
      <c r="K14" s="11"/>
    </row>
    <row r="15" spans="1:11" s="12" customFormat="1" ht="36.75" customHeight="1" x14ac:dyDescent="0.2">
      <c r="A15" s="13" t="s">
        <v>151</v>
      </c>
      <c r="B15" s="10" t="s">
        <v>23</v>
      </c>
      <c r="C15" s="8" t="s">
        <v>24</v>
      </c>
      <c r="D15" s="9" t="s">
        <v>11</v>
      </c>
      <c r="E15" s="14">
        <v>100</v>
      </c>
      <c r="F15" s="11"/>
      <c r="G15" s="11"/>
      <c r="H15" s="11"/>
      <c r="I15" s="11"/>
      <c r="J15" s="11"/>
      <c r="K15" s="11"/>
    </row>
    <row r="16" spans="1:11" s="12" customFormat="1" ht="25.5" customHeight="1" x14ac:dyDescent="0.2">
      <c r="A16" s="42" t="s">
        <v>152</v>
      </c>
      <c r="B16" s="43"/>
      <c r="C16" s="43"/>
      <c r="D16" s="43"/>
      <c r="E16" s="43"/>
      <c r="F16" s="43"/>
      <c r="G16" s="43"/>
      <c r="H16" s="43"/>
      <c r="I16" s="44"/>
      <c r="J16" s="11"/>
      <c r="K16" s="11"/>
    </row>
    <row r="17" spans="1:11" s="12" customFormat="1" ht="90.75" customHeight="1" x14ac:dyDescent="0.2">
      <c r="A17" s="6">
        <v>2</v>
      </c>
      <c r="B17" s="7" t="s">
        <v>25</v>
      </c>
      <c r="C17" s="8" t="s">
        <v>26</v>
      </c>
      <c r="D17" s="9"/>
      <c r="E17" s="10"/>
      <c r="F17" s="11"/>
      <c r="G17" s="11"/>
      <c r="H17" s="11"/>
      <c r="I17" s="11"/>
      <c r="J17" s="11"/>
      <c r="K17" s="11"/>
    </row>
    <row r="18" spans="1:11" s="12" customFormat="1" ht="46.5" customHeight="1" x14ac:dyDescent="0.2">
      <c r="A18" s="13" t="s">
        <v>153</v>
      </c>
      <c r="B18" s="10" t="s">
        <v>27</v>
      </c>
      <c r="C18" s="8"/>
      <c r="D18" s="9" t="s">
        <v>11</v>
      </c>
      <c r="E18" s="14">
        <v>500</v>
      </c>
      <c r="F18" s="11"/>
      <c r="G18" s="11"/>
      <c r="H18" s="11"/>
      <c r="I18" s="11"/>
      <c r="J18" s="11"/>
      <c r="K18" s="11"/>
    </row>
    <row r="19" spans="1:11" s="12" customFormat="1" ht="45.75" customHeight="1" x14ac:dyDescent="0.2">
      <c r="A19" s="13" t="s">
        <v>154</v>
      </c>
      <c r="B19" s="10" t="s">
        <v>28</v>
      </c>
      <c r="C19" s="8"/>
      <c r="D19" s="9" t="s">
        <v>11</v>
      </c>
      <c r="E19" s="14">
        <v>800</v>
      </c>
      <c r="F19" s="11"/>
      <c r="G19" s="11"/>
      <c r="H19" s="11"/>
      <c r="I19" s="11"/>
      <c r="J19" s="11"/>
      <c r="K19" s="11"/>
    </row>
    <row r="20" spans="1:11" s="12" customFormat="1" ht="47.25" customHeight="1" x14ac:dyDescent="0.2">
      <c r="A20" s="13" t="s">
        <v>155</v>
      </c>
      <c r="B20" s="10" t="s">
        <v>29</v>
      </c>
      <c r="C20" s="8"/>
      <c r="D20" s="9" t="s">
        <v>11</v>
      </c>
      <c r="E20" s="14">
        <v>2500</v>
      </c>
      <c r="F20" s="11"/>
      <c r="G20" s="11"/>
      <c r="H20" s="11"/>
      <c r="I20" s="11"/>
      <c r="J20" s="11"/>
      <c r="K20" s="11"/>
    </row>
    <row r="21" spans="1:11" s="12" customFormat="1" ht="60" customHeight="1" x14ac:dyDescent="0.2">
      <c r="A21" s="13" t="s">
        <v>156</v>
      </c>
      <c r="B21" s="10" t="s">
        <v>30</v>
      </c>
      <c r="C21" s="8"/>
      <c r="D21" s="9" t="s">
        <v>11</v>
      </c>
      <c r="E21" s="14">
        <v>800</v>
      </c>
      <c r="F21" s="11"/>
      <c r="G21" s="11"/>
      <c r="H21" s="11"/>
      <c r="I21" s="11"/>
      <c r="J21" s="11"/>
      <c r="K21" s="11"/>
    </row>
    <row r="22" spans="1:11" s="12" customFormat="1" ht="60.75" customHeight="1" x14ac:dyDescent="0.2">
      <c r="A22" s="13" t="s">
        <v>157</v>
      </c>
      <c r="B22" s="10" t="s">
        <v>31</v>
      </c>
      <c r="C22" s="8"/>
      <c r="D22" s="9" t="s">
        <v>11</v>
      </c>
      <c r="E22" s="14">
        <v>50</v>
      </c>
      <c r="F22" s="11"/>
      <c r="G22" s="11"/>
      <c r="H22" s="11"/>
      <c r="I22" s="11"/>
      <c r="J22" s="11"/>
      <c r="K22" s="11"/>
    </row>
    <row r="23" spans="1:11" s="12" customFormat="1" ht="45" customHeight="1" x14ac:dyDescent="0.2">
      <c r="A23" s="13" t="s">
        <v>158</v>
      </c>
      <c r="B23" s="10" t="s">
        <v>32</v>
      </c>
      <c r="C23" s="8"/>
      <c r="D23" s="9" t="s">
        <v>11</v>
      </c>
      <c r="E23" s="14">
        <v>200</v>
      </c>
      <c r="F23" s="11"/>
      <c r="G23" s="11"/>
      <c r="H23" s="11"/>
      <c r="I23" s="11"/>
      <c r="J23" s="11"/>
      <c r="K23" s="11"/>
    </row>
    <row r="24" spans="1:11" s="12" customFormat="1" ht="60.75" customHeight="1" x14ac:dyDescent="0.2">
      <c r="A24" s="13" t="s">
        <v>159</v>
      </c>
      <c r="B24" s="10" t="s">
        <v>33</v>
      </c>
      <c r="C24" s="10"/>
      <c r="D24" s="9" t="s">
        <v>11</v>
      </c>
      <c r="E24" s="14">
        <v>50</v>
      </c>
      <c r="F24" s="11"/>
      <c r="G24" s="11"/>
      <c r="H24" s="11"/>
      <c r="I24" s="11"/>
      <c r="J24" s="11"/>
      <c r="K24" s="11"/>
    </row>
    <row r="25" spans="1:11" s="12" customFormat="1" ht="60" customHeight="1" x14ac:dyDescent="0.2">
      <c r="A25" s="13" t="s">
        <v>160</v>
      </c>
      <c r="B25" s="10" t="s">
        <v>34</v>
      </c>
      <c r="C25" s="8"/>
      <c r="D25" s="9" t="s">
        <v>11</v>
      </c>
      <c r="E25" s="14">
        <v>50</v>
      </c>
      <c r="F25" s="11"/>
      <c r="G25" s="11"/>
      <c r="H25" s="11"/>
      <c r="I25" s="11"/>
      <c r="J25" s="11"/>
      <c r="K25" s="11"/>
    </row>
    <row r="26" spans="1:11" s="12" customFormat="1" ht="20.25" customHeight="1" x14ac:dyDescent="0.2">
      <c r="A26" s="42" t="s">
        <v>161</v>
      </c>
      <c r="B26" s="43"/>
      <c r="C26" s="43"/>
      <c r="D26" s="43"/>
      <c r="E26" s="43"/>
      <c r="F26" s="43"/>
      <c r="G26" s="43"/>
      <c r="H26" s="43"/>
      <c r="I26" s="44"/>
      <c r="J26" s="11"/>
      <c r="K26" s="11"/>
    </row>
    <row r="27" spans="1:11" s="12" customFormat="1" ht="89.25" customHeight="1" x14ac:dyDescent="0.2">
      <c r="A27" s="6">
        <v>3</v>
      </c>
      <c r="B27" s="7" t="s">
        <v>35</v>
      </c>
      <c r="C27" s="8" t="s">
        <v>36</v>
      </c>
      <c r="D27" s="9"/>
      <c r="E27" s="10"/>
      <c r="F27" s="11"/>
      <c r="G27" s="11"/>
      <c r="H27" s="11"/>
      <c r="I27" s="11"/>
      <c r="J27" s="11"/>
      <c r="K27" s="11"/>
    </row>
    <row r="28" spans="1:11" s="12" customFormat="1" ht="49.5" customHeight="1" x14ac:dyDescent="0.2">
      <c r="A28" s="13" t="s">
        <v>162</v>
      </c>
      <c r="B28" s="10" t="s">
        <v>37</v>
      </c>
      <c r="C28" s="8"/>
      <c r="D28" s="9" t="s">
        <v>11</v>
      </c>
      <c r="E28" s="10">
        <v>50</v>
      </c>
      <c r="F28" s="11"/>
      <c r="G28" s="11"/>
      <c r="H28" s="11"/>
      <c r="I28" s="11"/>
      <c r="J28" s="11"/>
      <c r="K28" s="11"/>
    </row>
    <row r="29" spans="1:11" s="12" customFormat="1" ht="51" customHeight="1" x14ac:dyDescent="0.2">
      <c r="A29" s="13" t="s">
        <v>163</v>
      </c>
      <c r="B29" s="10" t="s">
        <v>38</v>
      </c>
      <c r="C29" s="8"/>
      <c r="D29" s="9" t="s">
        <v>11</v>
      </c>
      <c r="E29" s="10">
        <v>50</v>
      </c>
      <c r="F29" s="11"/>
      <c r="G29" s="11"/>
      <c r="H29" s="11"/>
      <c r="I29" s="11"/>
      <c r="J29" s="11"/>
      <c r="K29" s="11"/>
    </row>
    <row r="30" spans="1:11" s="12" customFormat="1" ht="20.25" customHeight="1" x14ac:dyDescent="0.2">
      <c r="A30" s="42" t="s">
        <v>164</v>
      </c>
      <c r="B30" s="43"/>
      <c r="C30" s="43"/>
      <c r="D30" s="43"/>
      <c r="E30" s="43"/>
      <c r="F30" s="43"/>
      <c r="G30" s="43"/>
      <c r="H30" s="43"/>
      <c r="I30" s="44"/>
      <c r="J30" s="11"/>
      <c r="K30" s="11"/>
    </row>
    <row r="31" spans="1:11" s="12" customFormat="1" ht="176.25" customHeight="1" x14ac:dyDescent="0.2">
      <c r="A31" s="6">
        <v>4</v>
      </c>
      <c r="B31" s="7" t="s">
        <v>39</v>
      </c>
      <c r="C31" s="8" t="s">
        <v>40</v>
      </c>
      <c r="D31" s="9" t="s">
        <v>11</v>
      </c>
      <c r="E31" s="14">
        <v>300</v>
      </c>
      <c r="F31" s="11"/>
      <c r="G31" s="11"/>
      <c r="H31" s="11"/>
      <c r="I31" s="11"/>
      <c r="J31" s="11"/>
      <c r="K31" s="11"/>
    </row>
    <row r="32" spans="1:11" s="12" customFormat="1" ht="172.5" customHeight="1" x14ac:dyDescent="0.2">
      <c r="A32" s="6">
        <v>5</v>
      </c>
      <c r="B32" s="7" t="s">
        <v>41</v>
      </c>
      <c r="C32" s="8" t="s">
        <v>42</v>
      </c>
      <c r="D32" s="9"/>
      <c r="E32" s="10"/>
      <c r="F32" s="11"/>
      <c r="G32" s="11"/>
      <c r="H32" s="11"/>
      <c r="I32" s="11"/>
      <c r="J32" s="11"/>
      <c r="K32" s="11"/>
    </row>
    <row r="33" spans="1:11" s="12" customFormat="1" ht="137.25" customHeight="1" x14ac:dyDescent="0.2">
      <c r="A33" s="13" t="s">
        <v>165</v>
      </c>
      <c r="B33" s="10" t="s">
        <v>43</v>
      </c>
      <c r="C33" s="8"/>
      <c r="D33" s="9" t="s">
        <v>11</v>
      </c>
      <c r="E33" s="10">
        <v>50</v>
      </c>
      <c r="F33" s="11"/>
      <c r="G33" s="11"/>
      <c r="H33" s="11"/>
      <c r="I33" s="11"/>
      <c r="J33" s="11"/>
      <c r="K33" s="11"/>
    </row>
    <row r="34" spans="1:11" s="12" customFormat="1" ht="137.25" customHeight="1" x14ac:dyDescent="0.2">
      <c r="A34" s="13" t="s">
        <v>166</v>
      </c>
      <c r="B34" s="10" t="s">
        <v>44</v>
      </c>
      <c r="C34" s="8"/>
      <c r="D34" s="9" t="s">
        <v>11</v>
      </c>
      <c r="E34" s="14">
        <v>250</v>
      </c>
      <c r="F34" s="11"/>
      <c r="G34" s="11"/>
      <c r="H34" s="11"/>
      <c r="I34" s="11"/>
      <c r="J34" s="11"/>
      <c r="K34" s="11"/>
    </row>
    <row r="35" spans="1:11" s="12" customFormat="1" ht="137.25" customHeight="1" x14ac:dyDescent="0.2">
      <c r="A35" s="13" t="s">
        <v>167</v>
      </c>
      <c r="B35" s="10" t="s">
        <v>45</v>
      </c>
      <c r="C35" s="8"/>
      <c r="D35" s="9" t="s">
        <v>11</v>
      </c>
      <c r="E35" s="14">
        <v>150</v>
      </c>
      <c r="F35" s="11"/>
      <c r="G35" s="11"/>
      <c r="H35" s="11"/>
      <c r="I35" s="11"/>
      <c r="J35" s="11"/>
      <c r="K35" s="11"/>
    </row>
    <row r="36" spans="1:11" s="12" customFormat="1" ht="26.25" customHeight="1" x14ac:dyDescent="0.2">
      <c r="A36" s="57" t="s">
        <v>168</v>
      </c>
      <c r="B36" s="58"/>
      <c r="C36" s="58"/>
      <c r="D36" s="58"/>
      <c r="E36" s="58"/>
      <c r="F36" s="58"/>
      <c r="G36" s="58"/>
      <c r="H36" s="58"/>
      <c r="I36" s="59"/>
      <c r="J36" s="11"/>
      <c r="K36" s="11"/>
    </row>
    <row r="37" spans="1:11" s="12" customFormat="1" ht="137.25" customHeight="1" x14ac:dyDescent="0.2">
      <c r="A37" s="6">
        <v>6</v>
      </c>
      <c r="B37" s="7" t="s">
        <v>46</v>
      </c>
      <c r="C37" s="8" t="s">
        <v>47</v>
      </c>
      <c r="D37" s="9"/>
      <c r="E37" s="10"/>
      <c r="F37" s="11"/>
      <c r="G37" s="11"/>
      <c r="H37" s="11"/>
      <c r="I37" s="11"/>
      <c r="J37" s="11"/>
      <c r="K37" s="11"/>
    </row>
    <row r="38" spans="1:11" s="12" customFormat="1" ht="50.25" customHeight="1" x14ac:dyDescent="0.2">
      <c r="A38" s="13" t="s">
        <v>169</v>
      </c>
      <c r="B38" s="10" t="s">
        <v>48</v>
      </c>
      <c r="C38" s="8"/>
      <c r="D38" s="9" t="s">
        <v>11</v>
      </c>
      <c r="E38" s="10">
        <v>20</v>
      </c>
      <c r="F38" s="11"/>
      <c r="G38" s="11"/>
      <c r="H38" s="11"/>
      <c r="I38" s="11"/>
      <c r="J38" s="11"/>
      <c r="K38" s="11"/>
    </row>
    <row r="39" spans="1:11" s="12" customFormat="1" ht="51" customHeight="1" x14ac:dyDescent="0.2">
      <c r="A39" s="13" t="s">
        <v>170</v>
      </c>
      <c r="B39" s="10" t="s">
        <v>49</v>
      </c>
      <c r="C39" s="8"/>
      <c r="D39" s="9" t="s">
        <v>11</v>
      </c>
      <c r="E39" s="10">
        <v>20</v>
      </c>
      <c r="F39" s="11"/>
      <c r="G39" s="11"/>
      <c r="H39" s="11"/>
      <c r="I39" s="11"/>
      <c r="J39" s="11"/>
      <c r="K39" s="11"/>
    </row>
    <row r="40" spans="1:11" s="12" customFormat="1" ht="50.25" customHeight="1" x14ac:dyDescent="0.2">
      <c r="A40" s="13" t="s">
        <v>171</v>
      </c>
      <c r="B40" s="10" t="s">
        <v>50</v>
      </c>
      <c r="C40" s="8"/>
      <c r="D40" s="9" t="s">
        <v>11</v>
      </c>
      <c r="E40" s="10">
        <v>20</v>
      </c>
      <c r="F40" s="11"/>
      <c r="G40" s="11"/>
      <c r="H40" s="11"/>
      <c r="I40" s="11"/>
      <c r="J40" s="11"/>
      <c r="K40" s="11"/>
    </row>
    <row r="41" spans="1:11" s="12" customFormat="1" ht="25.5" customHeight="1" x14ac:dyDescent="0.2">
      <c r="A41" s="42" t="s">
        <v>172</v>
      </c>
      <c r="B41" s="43"/>
      <c r="C41" s="43"/>
      <c r="D41" s="43"/>
      <c r="E41" s="43"/>
      <c r="F41" s="43"/>
      <c r="G41" s="43"/>
      <c r="H41" s="43"/>
      <c r="I41" s="44"/>
      <c r="J41" s="11"/>
      <c r="K41" s="11"/>
    </row>
    <row r="42" spans="1:11" s="12" customFormat="1" ht="157.5" customHeight="1" x14ac:dyDescent="0.2">
      <c r="A42" s="6">
        <v>7</v>
      </c>
      <c r="B42" s="7" t="s">
        <v>51</v>
      </c>
      <c r="C42" s="8" t="s">
        <v>52</v>
      </c>
      <c r="D42" s="9" t="s">
        <v>11</v>
      </c>
      <c r="E42" s="14">
        <v>18000</v>
      </c>
      <c r="F42" s="11"/>
      <c r="G42" s="11"/>
      <c r="H42" s="11"/>
      <c r="I42" s="11"/>
      <c r="J42" s="11"/>
      <c r="K42" s="11"/>
    </row>
    <row r="43" spans="1:11" s="12" customFormat="1" ht="137.25" customHeight="1" x14ac:dyDescent="0.2">
      <c r="A43" s="6">
        <v>8</v>
      </c>
      <c r="B43" s="7" t="s">
        <v>53</v>
      </c>
      <c r="C43" s="8" t="s">
        <v>54</v>
      </c>
      <c r="D43" s="9" t="s">
        <v>11</v>
      </c>
      <c r="E43" s="14">
        <v>18000</v>
      </c>
      <c r="F43" s="11"/>
      <c r="G43" s="11"/>
      <c r="H43" s="11"/>
      <c r="I43" s="11"/>
      <c r="J43" s="11"/>
      <c r="K43" s="11"/>
    </row>
    <row r="44" spans="1:11" s="12" customFormat="1" ht="137.25" customHeight="1" x14ac:dyDescent="0.2">
      <c r="A44" s="7">
        <v>9</v>
      </c>
      <c r="B44" s="15" t="s">
        <v>55</v>
      </c>
      <c r="C44" s="16" t="s">
        <v>56</v>
      </c>
      <c r="D44" s="17"/>
      <c r="E44" s="18"/>
      <c r="F44" s="11"/>
      <c r="G44" s="11"/>
      <c r="H44" s="11"/>
      <c r="I44" s="11"/>
      <c r="J44" s="11"/>
      <c r="K44" s="11"/>
    </row>
    <row r="45" spans="1:11" s="12" customFormat="1" ht="189.75" customHeight="1" x14ac:dyDescent="0.2">
      <c r="A45" s="10" t="s">
        <v>173</v>
      </c>
      <c r="B45" s="10" t="s">
        <v>57</v>
      </c>
      <c r="C45" s="10" t="s">
        <v>58</v>
      </c>
      <c r="D45" s="9" t="s">
        <v>11</v>
      </c>
      <c r="E45" s="14">
        <v>700</v>
      </c>
      <c r="F45" s="11"/>
      <c r="G45" s="11"/>
      <c r="H45" s="11"/>
      <c r="I45" s="11"/>
      <c r="J45" s="11"/>
      <c r="K45" s="11"/>
    </row>
    <row r="46" spans="1:11" s="12" customFormat="1" ht="120" customHeight="1" x14ac:dyDescent="0.2">
      <c r="A46" s="10" t="s">
        <v>174</v>
      </c>
      <c r="B46" s="10" t="s">
        <v>59</v>
      </c>
      <c r="C46" s="10" t="s">
        <v>60</v>
      </c>
      <c r="D46" s="9" t="s">
        <v>11</v>
      </c>
      <c r="E46" s="14">
        <v>140</v>
      </c>
      <c r="F46" s="11"/>
      <c r="G46" s="11"/>
      <c r="H46" s="11"/>
      <c r="I46" s="11"/>
      <c r="J46" s="11"/>
      <c r="K46" s="11"/>
    </row>
    <row r="47" spans="1:11" s="12" customFormat="1" ht="21.75" customHeight="1" x14ac:dyDescent="0.2">
      <c r="A47" s="42" t="s">
        <v>175</v>
      </c>
      <c r="B47" s="43"/>
      <c r="C47" s="43"/>
      <c r="D47" s="43"/>
      <c r="E47" s="43"/>
      <c r="F47" s="43"/>
      <c r="G47" s="43"/>
      <c r="H47" s="43"/>
      <c r="I47" s="44"/>
      <c r="J47" s="11"/>
      <c r="K47" s="11"/>
    </row>
    <row r="48" spans="1:11" s="12" customFormat="1" ht="121.5" customHeight="1" x14ac:dyDescent="0.2">
      <c r="A48" s="6">
        <v>10</v>
      </c>
      <c r="B48" s="7" t="s">
        <v>61</v>
      </c>
      <c r="C48" s="10" t="s">
        <v>62</v>
      </c>
      <c r="D48" s="9" t="s">
        <v>11</v>
      </c>
      <c r="E48" s="14">
        <v>900</v>
      </c>
      <c r="F48" s="11"/>
      <c r="G48" s="11"/>
      <c r="H48" s="11"/>
      <c r="I48" s="11"/>
      <c r="J48" s="11"/>
      <c r="K48" s="11"/>
    </row>
    <row r="49" spans="1:11" s="12" customFormat="1" ht="90.75" customHeight="1" x14ac:dyDescent="0.2">
      <c r="A49" s="6">
        <v>11</v>
      </c>
      <c r="B49" s="7" t="s">
        <v>63</v>
      </c>
      <c r="C49" s="16" t="s">
        <v>64</v>
      </c>
      <c r="D49" s="9" t="s">
        <v>11</v>
      </c>
      <c r="E49" s="16">
        <v>1500</v>
      </c>
      <c r="F49" s="11"/>
      <c r="G49" s="11"/>
      <c r="H49" s="11"/>
      <c r="I49" s="11"/>
      <c r="J49" s="11"/>
      <c r="K49" s="11"/>
    </row>
    <row r="50" spans="1:11" s="12" customFormat="1" ht="107.25" customHeight="1" x14ac:dyDescent="0.2">
      <c r="A50" s="7">
        <v>12</v>
      </c>
      <c r="B50" s="7" t="s">
        <v>65</v>
      </c>
      <c r="C50" s="8" t="s">
        <v>66</v>
      </c>
      <c r="D50" s="9" t="s">
        <v>11</v>
      </c>
      <c r="E50" s="10">
        <v>6</v>
      </c>
      <c r="F50" s="11"/>
      <c r="G50" s="11"/>
      <c r="H50" s="11"/>
      <c r="I50" s="11"/>
      <c r="J50" s="11"/>
      <c r="K50" s="11"/>
    </row>
    <row r="51" spans="1:11" s="12" customFormat="1" ht="109.5" customHeight="1" x14ac:dyDescent="0.2">
      <c r="A51" s="6">
        <v>13</v>
      </c>
      <c r="B51" s="7" t="s">
        <v>67</v>
      </c>
      <c r="C51" s="8" t="s">
        <v>68</v>
      </c>
      <c r="D51" s="9" t="s">
        <v>69</v>
      </c>
      <c r="E51" s="10">
        <v>36</v>
      </c>
      <c r="F51" s="11"/>
      <c r="G51" s="11"/>
      <c r="H51" s="11"/>
      <c r="I51" s="11"/>
      <c r="J51" s="11"/>
      <c r="K51" s="11"/>
    </row>
    <row r="52" spans="1:11" s="12" customFormat="1" ht="171" customHeight="1" x14ac:dyDescent="0.2">
      <c r="A52" s="6">
        <v>14</v>
      </c>
      <c r="B52" s="7" t="s">
        <v>70</v>
      </c>
      <c r="C52" s="8" t="s">
        <v>71</v>
      </c>
      <c r="D52" s="9" t="s">
        <v>11</v>
      </c>
      <c r="E52" s="14">
        <v>80</v>
      </c>
      <c r="F52" s="11"/>
      <c r="G52" s="11"/>
      <c r="H52" s="11"/>
      <c r="I52" s="11"/>
      <c r="J52" s="11"/>
      <c r="K52" s="11"/>
    </row>
    <row r="53" spans="1:11" s="12" customFormat="1" ht="155.25" customHeight="1" x14ac:dyDescent="0.2">
      <c r="A53" s="6">
        <v>15</v>
      </c>
      <c r="B53" s="19" t="s">
        <v>72</v>
      </c>
      <c r="C53" s="20" t="s">
        <v>73</v>
      </c>
      <c r="D53" s="9" t="s">
        <v>11</v>
      </c>
      <c r="E53" s="14">
        <v>15</v>
      </c>
      <c r="F53" s="11"/>
      <c r="G53" s="11"/>
      <c r="H53" s="11"/>
      <c r="I53" s="11"/>
      <c r="J53" s="11"/>
      <c r="K53" s="11"/>
    </row>
    <row r="54" spans="1:11" s="12" customFormat="1" ht="137.25" customHeight="1" x14ac:dyDescent="0.2">
      <c r="A54" s="6">
        <v>16</v>
      </c>
      <c r="B54" s="19" t="s">
        <v>74</v>
      </c>
      <c r="C54" s="20" t="s">
        <v>73</v>
      </c>
      <c r="D54" s="9" t="s">
        <v>11</v>
      </c>
      <c r="E54" s="14">
        <v>15</v>
      </c>
      <c r="F54" s="35"/>
      <c r="G54" s="35"/>
      <c r="H54" s="35"/>
      <c r="I54" s="35"/>
      <c r="J54" s="27"/>
      <c r="K54" s="36"/>
    </row>
    <row r="55" spans="1:11" s="12" customFormat="1" ht="137.25" customHeight="1" x14ac:dyDescent="0.2">
      <c r="A55" s="6">
        <v>17</v>
      </c>
      <c r="B55" s="7" t="s">
        <v>75</v>
      </c>
      <c r="C55" s="20" t="s">
        <v>76</v>
      </c>
      <c r="D55" s="9" t="s">
        <v>11</v>
      </c>
      <c r="E55" s="14">
        <v>15</v>
      </c>
      <c r="F55" s="35"/>
      <c r="G55" s="35"/>
      <c r="H55" s="35"/>
      <c r="I55" s="35"/>
      <c r="J55" s="27"/>
      <c r="K55" s="36"/>
    </row>
    <row r="56" spans="1:11" s="12" customFormat="1" ht="152.25" customHeight="1" x14ac:dyDescent="0.2">
      <c r="A56" s="6">
        <v>18</v>
      </c>
      <c r="B56" s="7" t="s">
        <v>77</v>
      </c>
      <c r="C56" s="20" t="s">
        <v>76</v>
      </c>
      <c r="D56" s="9" t="s">
        <v>11</v>
      </c>
      <c r="E56" s="14">
        <v>15</v>
      </c>
      <c r="F56" s="35"/>
      <c r="G56" s="35"/>
      <c r="H56" s="35"/>
      <c r="I56" s="35"/>
      <c r="J56" s="27"/>
      <c r="K56" s="36"/>
    </row>
    <row r="57" spans="1:11" s="12" customFormat="1" ht="147" customHeight="1" x14ac:dyDescent="0.2">
      <c r="A57" s="6">
        <v>19</v>
      </c>
      <c r="B57" s="7" t="s">
        <v>78</v>
      </c>
      <c r="C57" s="8" t="s">
        <v>79</v>
      </c>
      <c r="D57" s="9" t="s">
        <v>11</v>
      </c>
      <c r="E57" s="14">
        <v>60</v>
      </c>
      <c r="F57" s="11"/>
      <c r="G57" s="11"/>
      <c r="H57" s="11"/>
      <c r="I57" s="11"/>
      <c r="J57" s="11"/>
      <c r="K57" s="11"/>
    </row>
    <row r="58" spans="1:11" s="12" customFormat="1" ht="87" customHeight="1" x14ac:dyDescent="0.2">
      <c r="A58" s="6">
        <v>20</v>
      </c>
      <c r="B58" s="7" t="s">
        <v>80</v>
      </c>
      <c r="C58" s="10" t="s">
        <v>81</v>
      </c>
      <c r="D58" s="9" t="s">
        <v>11</v>
      </c>
      <c r="E58" s="14">
        <v>10</v>
      </c>
      <c r="F58" s="11"/>
      <c r="G58" s="11"/>
      <c r="H58" s="11"/>
      <c r="I58" s="11"/>
      <c r="J58" s="11"/>
      <c r="K58" s="11"/>
    </row>
    <row r="59" spans="1:11" s="12" customFormat="1" ht="91.5" customHeight="1" x14ac:dyDescent="0.2">
      <c r="A59" s="6">
        <v>21</v>
      </c>
      <c r="B59" s="7" t="s">
        <v>82</v>
      </c>
      <c r="C59" s="10" t="s">
        <v>81</v>
      </c>
      <c r="D59" s="9" t="s">
        <v>11</v>
      </c>
      <c r="E59" s="14">
        <v>10</v>
      </c>
      <c r="F59" s="11"/>
      <c r="G59" s="11"/>
      <c r="H59" s="11"/>
      <c r="I59" s="11"/>
      <c r="J59" s="11"/>
      <c r="K59" s="11"/>
    </row>
    <row r="60" spans="1:11" s="12" customFormat="1" ht="49.5" customHeight="1" x14ac:dyDescent="0.2">
      <c r="A60" s="6">
        <v>22</v>
      </c>
      <c r="B60" s="21" t="s">
        <v>83</v>
      </c>
      <c r="C60" s="10" t="s">
        <v>56</v>
      </c>
      <c r="D60" s="23"/>
      <c r="E60" s="16"/>
      <c r="F60" s="11"/>
      <c r="G60" s="11"/>
      <c r="H60" s="11"/>
      <c r="I60" s="11"/>
      <c r="J60" s="11"/>
      <c r="K60" s="11"/>
    </row>
    <row r="61" spans="1:11" s="12" customFormat="1" ht="89.25" customHeight="1" x14ac:dyDescent="0.2">
      <c r="A61" s="24" t="s">
        <v>176</v>
      </c>
      <c r="B61" s="25" t="s">
        <v>84</v>
      </c>
      <c r="C61" s="10" t="s">
        <v>85</v>
      </c>
      <c r="D61" s="9" t="s">
        <v>11</v>
      </c>
      <c r="E61" s="16">
        <v>4</v>
      </c>
      <c r="F61" s="11"/>
      <c r="G61" s="11"/>
      <c r="H61" s="11"/>
      <c r="I61" s="11"/>
      <c r="J61" s="11"/>
      <c r="K61" s="11"/>
    </row>
    <row r="62" spans="1:11" s="12" customFormat="1" ht="78.75" customHeight="1" x14ac:dyDescent="0.2">
      <c r="A62" s="24" t="s">
        <v>177</v>
      </c>
      <c r="B62" s="25" t="s">
        <v>86</v>
      </c>
      <c r="C62" s="10" t="s">
        <v>87</v>
      </c>
      <c r="D62" s="9" t="s">
        <v>11</v>
      </c>
      <c r="E62" s="14">
        <v>4</v>
      </c>
      <c r="F62" s="11"/>
      <c r="G62" s="11"/>
      <c r="H62" s="11"/>
      <c r="I62" s="11"/>
      <c r="J62" s="11"/>
      <c r="K62" s="11"/>
    </row>
    <row r="63" spans="1:11" s="12" customFormat="1" ht="22.5" customHeight="1" x14ac:dyDescent="0.2">
      <c r="A63" s="42" t="s">
        <v>178</v>
      </c>
      <c r="B63" s="43"/>
      <c r="C63" s="43"/>
      <c r="D63" s="43"/>
      <c r="E63" s="43"/>
      <c r="F63" s="43"/>
      <c r="G63" s="43"/>
      <c r="H63" s="43"/>
      <c r="I63" s="44"/>
      <c r="J63" s="11"/>
      <c r="K63" s="11"/>
    </row>
    <row r="64" spans="1:11" s="12" customFormat="1" ht="92.25" customHeight="1" x14ac:dyDescent="0.2">
      <c r="A64" s="7">
        <v>23</v>
      </c>
      <c r="B64" s="7" t="s">
        <v>88</v>
      </c>
      <c r="C64" s="16" t="s">
        <v>89</v>
      </c>
      <c r="D64" s="9" t="s">
        <v>11</v>
      </c>
      <c r="E64" s="16">
        <v>10</v>
      </c>
      <c r="F64" s="11"/>
      <c r="G64" s="11"/>
      <c r="H64" s="11"/>
      <c r="I64" s="11"/>
      <c r="J64" s="11"/>
      <c r="K64" s="11"/>
    </row>
    <row r="65" spans="1:11" s="12" customFormat="1" ht="92.25" customHeight="1" x14ac:dyDescent="0.2">
      <c r="A65" s="7">
        <v>24</v>
      </c>
      <c r="B65" s="7" t="s">
        <v>90</v>
      </c>
      <c r="C65" s="16" t="s">
        <v>91</v>
      </c>
      <c r="D65" s="9" t="s">
        <v>11</v>
      </c>
      <c r="E65" s="16">
        <v>2</v>
      </c>
      <c r="F65" s="11"/>
      <c r="G65" s="11"/>
      <c r="H65" s="11"/>
      <c r="I65" s="11"/>
      <c r="J65" s="11"/>
      <c r="K65" s="11"/>
    </row>
    <row r="66" spans="1:11" s="12" customFormat="1" ht="65.25" customHeight="1" x14ac:dyDescent="0.2">
      <c r="A66" s="6">
        <v>25</v>
      </c>
      <c r="B66" s="26" t="s">
        <v>92</v>
      </c>
      <c r="C66" s="27" t="s">
        <v>56</v>
      </c>
      <c r="D66" s="9" t="s">
        <v>11</v>
      </c>
      <c r="E66" s="14">
        <v>10</v>
      </c>
      <c r="F66" s="11"/>
      <c r="G66" s="11"/>
      <c r="H66" s="11"/>
      <c r="I66" s="11"/>
      <c r="J66" s="11"/>
      <c r="K66" s="11"/>
    </row>
    <row r="67" spans="1:11" s="12" customFormat="1" ht="159.75" customHeight="1" x14ac:dyDescent="0.2">
      <c r="A67" s="7">
        <v>26</v>
      </c>
      <c r="B67" s="21" t="s">
        <v>93</v>
      </c>
      <c r="C67" s="22" t="s">
        <v>94</v>
      </c>
      <c r="D67" s="9" t="s">
        <v>11</v>
      </c>
      <c r="E67" s="16">
        <v>4</v>
      </c>
      <c r="F67" s="11"/>
      <c r="G67" s="11"/>
      <c r="H67" s="11"/>
      <c r="I67" s="11"/>
      <c r="J67" s="11"/>
      <c r="K67" s="11"/>
    </row>
    <row r="68" spans="1:11" s="12" customFormat="1" ht="137.25" customHeight="1" x14ac:dyDescent="0.2">
      <c r="A68" s="6">
        <v>27</v>
      </c>
      <c r="B68" s="7" t="s">
        <v>95</v>
      </c>
      <c r="C68" s="10" t="s">
        <v>96</v>
      </c>
      <c r="D68" s="9" t="s">
        <v>11</v>
      </c>
      <c r="E68" s="14">
        <v>10</v>
      </c>
      <c r="F68" s="11"/>
      <c r="G68" s="11"/>
      <c r="H68" s="11"/>
      <c r="I68" s="11"/>
      <c r="J68" s="11"/>
      <c r="K68" s="11"/>
    </row>
    <row r="69" spans="1:11" s="12" customFormat="1" ht="119.25" customHeight="1" x14ac:dyDescent="0.2">
      <c r="A69" s="7">
        <v>28</v>
      </c>
      <c r="B69" s="19" t="s">
        <v>97</v>
      </c>
      <c r="C69" s="28" t="s">
        <v>98</v>
      </c>
      <c r="D69" s="9" t="s">
        <v>11</v>
      </c>
      <c r="E69" s="14">
        <v>100</v>
      </c>
      <c r="F69" s="11"/>
      <c r="G69" s="11"/>
      <c r="H69" s="11"/>
      <c r="I69" s="11"/>
      <c r="J69" s="11"/>
      <c r="K69" s="11"/>
    </row>
    <row r="70" spans="1:11" s="12" customFormat="1" ht="117.75" customHeight="1" x14ac:dyDescent="0.2">
      <c r="A70" s="6">
        <v>29</v>
      </c>
      <c r="B70" s="19" t="s">
        <v>99</v>
      </c>
      <c r="C70" s="28" t="s">
        <v>100</v>
      </c>
      <c r="D70" s="9" t="s">
        <v>11</v>
      </c>
      <c r="E70" s="10">
        <v>100</v>
      </c>
      <c r="F70" s="11"/>
      <c r="G70" s="11"/>
      <c r="H70" s="11"/>
      <c r="I70" s="11"/>
      <c r="J70" s="11"/>
      <c r="K70" s="11"/>
    </row>
    <row r="71" spans="1:11" s="12" customFormat="1" ht="60.75" customHeight="1" x14ac:dyDescent="0.2">
      <c r="A71" s="7">
        <v>30</v>
      </c>
      <c r="B71" s="15" t="s">
        <v>101</v>
      </c>
      <c r="C71" s="16" t="s">
        <v>56</v>
      </c>
      <c r="D71" s="9" t="s">
        <v>11</v>
      </c>
      <c r="E71" s="14">
        <v>500</v>
      </c>
      <c r="F71" s="11"/>
      <c r="G71" s="11"/>
      <c r="H71" s="11"/>
      <c r="I71" s="11"/>
      <c r="J71" s="11"/>
      <c r="K71" s="11"/>
    </row>
    <row r="72" spans="1:11" s="12" customFormat="1" ht="122.25" customHeight="1" x14ac:dyDescent="0.2">
      <c r="A72" s="6">
        <v>31</v>
      </c>
      <c r="B72" s="7" t="s">
        <v>102</v>
      </c>
      <c r="C72" s="16" t="s">
        <v>103</v>
      </c>
      <c r="D72" s="9" t="s">
        <v>11</v>
      </c>
      <c r="E72" s="16">
        <v>400</v>
      </c>
      <c r="F72" s="11"/>
      <c r="G72" s="11"/>
      <c r="H72" s="11"/>
      <c r="I72" s="11"/>
      <c r="J72" s="11"/>
      <c r="K72" s="11"/>
    </row>
    <row r="73" spans="1:11" s="12" customFormat="1" ht="137.25" customHeight="1" x14ac:dyDescent="0.2">
      <c r="A73" s="7">
        <v>32</v>
      </c>
      <c r="B73" s="15" t="s">
        <v>104</v>
      </c>
      <c r="C73" s="29" t="s">
        <v>105</v>
      </c>
      <c r="D73" s="17"/>
      <c r="E73" s="29"/>
      <c r="F73" s="11"/>
      <c r="G73" s="11"/>
      <c r="H73" s="11"/>
      <c r="I73" s="11"/>
      <c r="J73" s="11"/>
      <c r="K73" s="11"/>
    </row>
    <row r="74" spans="1:11" s="12" customFormat="1" ht="75" customHeight="1" x14ac:dyDescent="0.2">
      <c r="A74" s="16" t="s">
        <v>179</v>
      </c>
      <c r="B74" s="16" t="s">
        <v>106</v>
      </c>
      <c r="C74" s="30" t="s">
        <v>106</v>
      </c>
      <c r="D74" s="9" t="s">
        <v>11</v>
      </c>
      <c r="E74" s="14">
        <v>100</v>
      </c>
      <c r="F74" s="11"/>
      <c r="G74" s="11"/>
      <c r="H74" s="11"/>
      <c r="I74" s="11"/>
      <c r="J74" s="11"/>
      <c r="K74" s="11"/>
    </row>
    <row r="75" spans="1:11" s="12" customFormat="1" ht="76.5" customHeight="1" x14ac:dyDescent="0.2">
      <c r="A75" s="16" t="s">
        <v>180</v>
      </c>
      <c r="B75" s="16" t="s">
        <v>107</v>
      </c>
      <c r="C75" s="16" t="s">
        <v>107</v>
      </c>
      <c r="D75" s="9" t="s">
        <v>11</v>
      </c>
      <c r="E75" s="14">
        <v>50</v>
      </c>
      <c r="F75" s="11"/>
      <c r="G75" s="11"/>
      <c r="H75" s="11"/>
      <c r="I75" s="11"/>
      <c r="J75" s="11"/>
      <c r="K75" s="11"/>
    </row>
    <row r="76" spans="1:11" s="12" customFormat="1" ht="22.5" customHeight="1" x14ac:dyDescent="0.2">
      <c r="A76" s="42" t="s">
        <v>181</v>
      </c>
      <c r="B76" s="43"/>
      <c r="C76" s="43"/>
      <c r="D76" s="43"/>
      <c r="E76" s="43"/>
      <c r="F76" s="43"/>
      <c r="G76" s="43"/>
      <c r="H76" s="43"/>
      <c r="I76" s="44"/>
      <c r="J76" s="11"/>
      <c r="K76" s="11"/>
    </row>
    <row r="77" spans="1:11" s="12" customFormat="1" ht="79.5" customHeight="1" x14ac:dyDescent="0.2">
      <c r="A77" s="6">
        <v>33</v>
      </c>
      <c r="B77" s="7" t="s">
        <v>108</v>
      </c>
      <c r="C77" s="8" t="s">
        <v>109</v>
      </c>
      <c r="D77" s="9" t="s">
        <v>11</v>
      </c>
      <c r="E77" s="14">
        <v>7000</v>
      </c>
      <c r="F77" s="11"/>
      <c r="G77" s="11"/>
      <c r="H77" s="11"/>
      <c r="I77" s="11"/>
      <c r="J77" s="11"/>
      <c r="K77" s="11"/>
    </row>
    <row r="78" spans="1:11" s="12" customFormat="1" ht="96" customHeight="1" x14ac:dyDescent="0.2">
      <c r="A78" s="6">
        <v>34</v>
      </c>
      <c r="B78" s="7" t="s">
        <v>110</v>
      </c>
      <c r="C78" s="20" t="s">
        <v>111</v>
      </c>
      <c r="D78" s="9" t="s">
        <v>11</v>
      </c>
      <c r="E78" s="14">
        <v>300</v>
      </c>
      <c r="F78" s="11"/>
      <c r="G78" s="11"/>
      <c r="H78" s="11"/>
      <c r="I78" s="11"/>
      <c r="J78" s="11"/>
      <c r="K78" s="11"/>
    </row>
    <row r="79" spans="1:11" s="12" customFormat="1" ht="64.5" customHeight="1" x14ac:dyDescent="0.2">
      <c r="A79" s="6">
        <v>35</v>
      </c>
      <c r="B79" s="7" t="s">
        <v>112</v>
      </c>
      <c r="C79" s="20" t="s">
        <v>113</v>
      </c>
      <c r="D79" s="9" t="s">
        <v>11</v>
      </c>
      <c r="E79" s="14">
        <v>6000</v>
      </c>
      <c r="F79" s="11"/>
      <c r="G79" s="11"/>
      <c r="H79" s="11"/>
      <c r="I79" s="11"/>
      <c r="J79" s="11"/>
      <c r="K79" s="11"/>
    </row>
    <row r="80" spans="1:11" s="12" customFormat="1" ht="147.75" customHeight="1" x14ac:dyDescent="0.2">
      <c r="A80" s="6">
        <v>36</v>
      </c>
      <c r="B80" s="7" t="s">
        <v>114</v>
      </c>
      <c r="C80" s="8" t="s">
        <v>115</v>
      </c>
      <c r="D80" s="9"/>
      <c r="E80" s="10"/>
      <c r="F80" s="11"/>
      <c r="G80" s="11"/>
      <c r="H80" s="11"/>
      <c r="I80" s="11"/>
      <c r="J80" s="11"/>
      <c r="K80" s="11"/>
    </row>
    <row r="81" spans="1:21" s="12" customFormat="1" ht="47.25" customHeight="1" x14ac:dyDescent="0.2">
      <c r="A81" s="13" t="s">
        <v>182</v>
      </c>
      <c r="B81" s="10" t="s">
        <v>116</v>
      </c>
      <c r="C81" s="8"/>
      <c r="D81" s="9" t="s">
        <v>11</v>
      </c>
      <c r="E81" s="14">
        <v>200</v>
      </c>
      <c r="F81" s="11"/>
      <c r="G81" s="11"/>
      <c r="H81" s="11"/>
      <c r="I81" s="11"/>
      <c r="J81" s="11"/>
      <c r="K81" s="11"/>
    </row>
    <row r="82" spans="1:21" s="12" customFormat="1" ht="47.25" customHeight="1" x14ac:dyDescent="0.2">
      <c r="A82" s="13" t="s">
        <v>183</v>
      </c>
      <c r="B82" s="10" t="s">
        <v>117</v>
      </c>
      <c r="C82" s="8"/>
      <c r="D82" s="9" t="s">
        <v>11</v>
      </c>
      <c r="E82" s="10">
        <v>50</v>
      </c>
      <c r="F82" s="11"/>
      <c r="G82" s="11"/>
      <c r="H82" s="11"/>
      <c r="I82" s="11"/>
      <c r="J82" s="11"/>
      <c r="K82" s="11"/>
    </row>
    <row r="83" spans="1:21" s="12" customFormat="1" ht="28.5" customHeight="1" x14ac:dyDescent="0.2">
      <c r="A83" s="42" t="s">
        <v>184</v>
      </c>
      <c r="B83" s="43"/>
      <c r="C83" s="43"/>
      <c r="D83" s="43"/>
      <c r="E83" s="43"/>
      <c r="F83" s="43"/>
      <c r="G83" s="43"/>
      <c r="H83" s="43"/>
      <c r="I83" s="44"/>
      <c r="J83" s="11"/>
      <c r="K83" s="11"/>
    </row>
    <row r="84" spans="1:21" s="12" customFormat="1" ht="90.75" customHeight="1" x14ac:dyDescent="0.2">
      <c r="A84" s="31">
        <v>37</v>
      </c>
      <c r="B84" s="21" t="s">
        <v>118</v>
      </c>
      <c r="C84" s="8" t="s">
        <v>119</v>
      </c>
      <c r="D84" s="23"/>
      <c r="E84" s="14"/>
      <c r="F84" s="11"/>
      <c r="G84" s="11"/>
      <c r="H84" s="11"/>
      <c r="I84" s="11"/>
      <c r="J84" s="11"/>
      <c r="K84" s="11"/>
    </row>
    <row r="85" spans="1:21" s="12" customFormat="1" ht="33" customHeight="1" x14ac:dyDescent="0.2">
      <c r="A85" s="24" t="s">
        <v>185</v>
      </c>
      <c r="B85" s="25" t="s">
        <v>120</v>
      </c>
      <c r="C85" s="22"/>
      <c r="D85" s="9" t="s">
        <v>11</v>
      </c>
      <c r="E85" s="14">
        <v>30</v>
      </c>
      <c r="F85" s="11"/>
      <c r="G85" s="11"/>
      <c r="H85" s="11"/>
      <c r="I85" s="11"/>
      <c r="J85" s="11"/>
      <c r="K85" s="11"/>
    </row>
    <row r="86" spans="1:21" s="12" customFormat="1" ht="36.75" customHeight="1" x14ac:dyDescent="0.2">
      <c r="A86" s="24" t="s">
        <v>186</v>
      </c>
      <c r="B86" s="25" t="s">
        <v>121</v>
      </c>
      <c r="C86" s="22"/>
      <c r="D86" s="9" t="s">
        <v>11</v>
      </c>
      <c r="E86" s="14">
        <v>30</v>
      </c>
      <c r="F86" s="11"/>
      <c r="G86" s="11"/>
      <c r="H86" s="11"/>
      <c r="I86" s="11"/>
      <c r="J86" s="11"/>
      <c r="K86" s="11"/>
    </row>
    <row r="87" spans="1:21" s="12" customFormat="1" ht="36.75" customHeight="1" x14ac:dyDescent="0.2">
      <c r="A87" s="42" t="s">
        <v>187</v>
      </c>
      <c r="B87" s="43"/>
      <c r="C87" s="43"/>
      <c r="D87" s="43"/>
      <c r="E87" s="43"/>
      <c r="F87" s="43"/>
      <c r="G87" s="43"/>
      <c r="H87" s="43"/>
      <c r="I87" s="44"/>
      <c r="J87" s="11"/>
      <c r="K87" s="11"/>
    </row>
    <row r="88" spans="1:21" s="12" customFormat="1" ht="87.75" customHeight="1" x14ac:dyDescent="0.2">
      <c r="A88" s="7">
        <v>38</v>
      </c>
      <c r="B88" s="21" t="s">
        <v>122</v>
      </c>
      <c r="C88" s="8" t="s">
        <v>123</v>
      </c>
      <c r="D88" s="9" t="s">
        <v>11</v>
      </c>
      <c r="E88" s="16">
        <v>10000</v>
      </c>
      <c r="F88" s="11"/>
      <c r="G88" s="11"/>
      <c r="H88" s="11"/>
      <c r="I88" s="11"/>
      <c r="J88" s="11"/>
      <c r="K88" s="11"/>
    </row>
    <row r="89" spans="1:21" s="12" customFormat="1" ht="93" customHeight="1" x14ac:dyDescent="0.2">
      <c r="A89" s="31">
        <v>39</v>
      </c>
      <c r="B89" s="32" t="s">
        <v>124</v>
      </c>
      <c r="C89" s="8" t="s">
        <v>125</v>
      </c>
      <c r="D89" s="9" t="s">
        <v>11</v>
      </c>
      <c r="E89" s="10">
        <v>50</v>
      </c>
      <c r="F89" s="11"/>
      <c r="G89" s="11"/>
      <c r="H89" s="11"/>
      <c r="I89" s="11"/>
      <c r="J89" s="11"/>
      <c r="K89" s="11"/>
    </row>
    <row r="90" spans="1:21" s="12" customFormat="1" ht="258" customHeight="1" x14ac:dyDescent="0.2">
      <c r="A90" s="7">
        <v>40</v>
      </c>
      <c r="B90" s="21" t="s">
        <v>126</v>
      </c>
      <c r="C90" s="22" t="s">
        <v>127</v>
      </c>
      <c r="D90" s="9" t="s">
        <v>11</v>
      </c>
      <c r="E90" s="14">
        <v>50</v>
      </c>
      <c r="F90" s="11"/>
      <c r="G90" s="11"/>
      <c r="H90" s="11"/>
      <c r="I90" s="11"/>
      <c r="J90" s="11"/>
      <c r="K90" s="11"/>
      <c r="M90" s="42"/>
      <c r="N90" s="43"/>
      <c r="O90" s="43"/>
      <c r="P90" s="43"/>
      <c r="Q90" s="43"/>
      <c r="R90" s="43"/>
      <c r="S90" s="43"/>
      <c r="T90" s="43"/>
      <c r="U90" s="44"/>
    </row>
    <row r="91" spans="1:21" s="12" customFormat="1" ht="45.75" customHeight="1" x14ac:dyDescent="0.2">
      <c r="A91" s="31">
        <v>41</v>
      </c>
      <c r="B91" s="15" t="s">
        <v>128</v>
      </c>
      <c r="C91" s="16" t="s">
        <v>129</v>
      </c>
      <c r="D91" s="9" t="s">
        <v>11</v>
      </c>
      <c r="E91" s="14">
        <v>500</v>
      </c>
      <c r="F91" s="11"/>
      <c r="G91" s="11"/>
      <c r="H91" s="11"/>
      <c r="I91" s="11"/>
      <c r="J91" s="11"/>
      <c r="K91" s="11"/>
    </row>
    <row r="93" spans="1:21" ht="15" customHeight="1" x14ac:dyDescent="0.25">
      <c r="A93" s="62" t="s">
        <v>136</v>
      </c>
      <c r="B93" s="63"/>
      <c r="C93" s="63"/>
      <c r="D93" s="63"/>
      <c r="E93" s="63"/>
      <c r="F93" s="64"/>
      <c r="G93" s="64"/>
      <c r="H93" s="64"/>
      <c r="I93" s="64"/>
      <c r="J93" s="65"/>
    </row>
    <row r="94" spans="1:21" x14ac:dyDescent="0.25">
      <c r="A94" s="66"/>
      <c r="B94" s="67"/>
      <c r="C94" s="67"/>
      <c r="D94" s="67"/>
      <c r="E94" s="67"/>
      <c r="F94" s="68"/>
      <c r="G94" s="68"/>
      <c r="H94" s="68"/>
      <c r="I94" s="68"/>
      <c r="J94" s="69"/>
    </row>
    <row r="95" spans="1:21" ht="36.75" customHeight="1" x14ac:dyDescent="0.25">
      <c r="A95" s="70" t="s">
        <v>141</v>
      </c>
      <c r="B95" s="71"/>
      <c r="C95" s="71"/>
      <c r="D95" s="71"/>
      <c r="E95" s="71"/>
      <c r="F95" s="71"/>
      <c r="G95" s="71"/>
      <c r="H95" s="71"/>
      <c r="I95" s="71"/>
      <c r="J95" s="72"/>
    </row>
    <row r="96" spans="1:21" x14ac:dyDescent="0.25">
      <c r="A96" s="37" t="s">
        <v>137</v>
      </c>
      <c r="B96" s="38"/>
      <c r="C96" s="38"/>
      <c r="D96" s="38"/>
      <c r="E96" s="38"/>
      <c r="F96" s="38"/>
      <c r="G96" s="38"/>
      <c r="H96" s="38"/>
      <c r="I96" s="38"/>
      <c r="J96" s="39"/>
    </row>
    <row r="97" spans="1:10" ht="40.5" customHeight="1" x14ac:dyDescent="0.25">
      <c r="A97" s="70" t="s">
        <v>138</v>
      </c>
      <c r="B97" s="71"/>
      <c r="C97" s="71"/>
      <c r="D97" s="71"/>
      <c r="E97" s="71"/>
      <c r="F97" s="71"/>
      <c r="G97" s="71"/>
      <c r="H97" s="71"/>
      <c r="I97" s="71"/>
      <c r="J97" s="72"/>
    </row>
    <row r="98" spans="1:10" ht="15" customHeight="1" x14ac:dyDescent="0.25">
      <c r="A98" s="73" t="s">
        <v>139</v>
      </c>
      <c r="B98" s="74"/>
      <c r="C98" s="74"/>
      <c r="D98" s="74"/>
      <c r="E98" s="74"/>
      <c r="F98" s="74"/>
      <c r="G98" s="74"/>
      <c r="H98" s="74"/>
      <c r="I98" s="74"/>
      <c r="J98" s="75"/>
    </row>
    <row r="99" spans="1:10" x14ac:dyDescent="0.25">
      <c r="A99" s="73"/>
      <c r="B99" s="74"/>
      <c r="C99" s="74"/>
      <c r="D99" s="74"/>
      <c r="E99" s="74"/>
      <c r="F99" s="74"/>
      <c r="G99" s="74"/>
      <c r="H99" s="74"/>
      <c r="I99" s="74"/>
      <c r="J99" s="75"/>
    </row>
    <row r="100" spans="1:10" x14ac:dyDescent="0.25">
      <c r="A100" s="73"/>
      <c r="B100" s="74"/>
      <c r="C100" s="74"/>
      <c r="D100" s="74"/>
      <c r="E100" s="74"/>
      <c r="F100" s="74"/>
      <c r="G100" s="74"/>
      <c r="H100" s="74"/>
      <c r="I100" s="74"/>
      <c r="J100" s="75"/>
    </row>
    <row r="101" spans="1:10" ht="78.75" customHeight="1" x14ac:dyDescent="0.25">
      <c r="A101" s="73"/>
      <c r="B101" s="74"/>
      <c r="C101" s="74"/>
      <c r="D101" s="74"/>
      <c r="E101" s="74"/>
      <c r="F101" s="74"/>
      <c r="G101" s="74"/>
      <c r="H101" s="74"/>
      <c r="I101" s="74"/>
      <c r="J101" s="75"/>
    </row>
    <row r="102" spans="1:10" x14ac:dyDescent="0.25">
      <c r="A102" s="45"/>
      <c r="B102" s="46"/>
      <c r="C102" s="46"/>
      <c r="D102" s="46"/>
      <c r="E102" s="46"/>
      <c r="F102" s="46"/>
      <c r="G102" s="46"/>
      <c r="H102" s="46"/>
      <c r="I102" s="46"/>
      <c r="J102" s="47"/>
    </row>
    <row r="103" spans="1:10" x14ac:dyDescent="0.25">
      <c r="A103" s="48" t="s">
        <v>188</v>
      </c>
      <c r="B103" s="49"/>
      <c r="C103" s="49"/>
      <c r="D103" s="49"/>
      <c r="E103" s="49"/>
      <c r="F103" s="49"/>
      <c r="G103" s="49"/>
      <c r="H103" s="49"/>
      <c r="I103" s="49"/>
      <c r="J103" s="50"/>
    </row>
    <row r="104" spans="1:10" x14ac:dyDescent="0.25">
      <c r="A104" s="51" t="s">
        <v>140</v>
      </c>
      <c r="B104" s="52"/>
      <c r="C104" s="52"/>
      <c r="D104" s="52"/>
      <c r="E104" s="52"/>
      <c r="F104" s="52"/>
      <c r="G104" s="52"/>
      <c r="H104" s="52"/>
      <c r="I104" s="52"/>
      <c r="J104" s="53"/>
    </row>
    <row r="105" spans="1:10" ht="23.25" customHeight="1" x14ac:dyDescent="0.25">
      <c r="A105" s="51"/>
      <c r="B105" s="52"/>
      <c r="C105" s="52"/>
      <c r="D105" s="52"/>
      <c r="E105" s="52"/>
      <c r="F105" s="52"/>
      <c r="G105" s="52"/>
      <c r="H105" s="52"/>
      <c r="I105" s="52"/>
      <c r="J105" s="53"/>
    </row>
    <row r="106" spans="1:10" ht="36" customHeight="1" x14ac:dyDescent="0.25">
      <c r="A106" s="54" t="s">
        <v>189</v>
      </c>
      <c r="B106" s="55"/>
      <c r="C106" s="55"/>
      <c r="D106" s="55"/>
      <c r="E106" s="55"/>
      <c r="F106" s="55"/>
      <c r="G106" s="55"/>
      <c r="H106" s="55"/>
      <c r="I106" s="55"/>
      <c r="J106" s="56"/>
    </row>
  </sheetData>
  <mergeCells count="21">
    <mergeCell ref="A47:I47"/>
    <mergeCell ref="A1:K1"/>
    <mergeCell ref="A2:K2"/>
    <mergeCell ref="A93:J94"/>
    <mergeCell ref="A95:J95"/>
    <mergeCell ref="A63:I63"/>
    <mergeCell ref="A76:I76"/>
    <mergeCell ref="A83:I83"/>
    <mergeCell ref="A87:I87"/>
    <mergeCell ref="A16:I16"/>
    <mergeCell ref="A26:I26"/>
    <mergeCell ref="A30:I30"/>
    <mergeCell ref="A36:I36"/>
    <mergeCell ref="A41:I41"/>
    <mergeCell ref="M90:U90"/>
    <mergeCell ref="A102:J102"/>
    <mergeCell ref="A103:J103"/>
    <mergeCell ref="A104:J105"/>
    <mergeCell ref="A106:J106"/>
    <mergeCell ref="A97:J97"/>
    <mergeCell ref="A98:J101"/>
  </mergeCells>
  <dataValidations count="1">
    <dataValidation allowBlank="1" showErrorMessage="1" sqref="A64877 A130413 A195949 A261485 A327021 A392557 A458093 A523629 A589165 A654701 A720237 A785773 A851309 A916845 A982381 B130574 B196110 B261646 B327182 B392718 B458254 B523790 B589326 B654862 B720398 B785934 B851470 B917006 B982542 A65056:B65057 A130592:B130593 A196128:B196129 A261664:B261665 A327200:B327201 A392736:B392737 A458272:B458273 A523808:B523809 A589344:B589345 A654880:B654881 A720416:B720417 A785952:B785953 A851488:B851489 A917024:B917025 A982560:B982561 B65211:B65212 A65059 A130595 A196131 A261667 A327203 A392739 A458275 A523811 A589347 A654883 A720419 A785955 A851491 A917027 A982563 A65203 A130739 A196275 A261811 A327347 A392883 A458419 A523955 A589491 A655027 A720563 A786099 A851635 A917171 A982707 B130747:B130748 B196283:B196284 B261819:B261820 B327355:B327356 B392891:B392892 B458427:B458428 B523963:B523964 B589499:B589500 B655035:B655036 B720571:B720572 B786107:B786108 B851643:B851644 B917179:B917180 B982715:B982716 B65436 A65215 A130751 A196287 A261823 A327359 A392895 A458431 A523967 A589503 A655039 A720575 A786111 A851647 A917183 A982719 A65218 A130754 A196290 A261826 A327362 A392898 A458434 A523970 A589506 A655042 A720578 A786114 A851650 A917186 A982722 A65220 A130756 A196292 A261828 A327364 A392900 A458436 A523972 A589508 A655044 A720580 A786116 A851652 A917188 A982724 A65222 A130758 A196294 A261830 A327366 A392902 A458438 A523974 A589510 A655046 A720582 A786118 A851654 A917190 A982726 B130972 B196508 B262044 B327580 B393116 B458652 B524188 B589724 B655260 B720796 B786332 B851868 B917404 B982940 B65495 B131031 B196567 B262103 B327639 B393175 B458711 B524247 B589783 B655319 B720855 B786391 B851927 B917463 B982999 A983011 A65507 A131043 A196579 A262115 A327651 A393187 A458723 A524259 A589795 A655331 A720867 A786403 A851939 A917475 B65038">
      <formula1>0</formula1>
      <formula2>0</formula2>
    </dataValidation>
  </dataValidations>
  <pageMargins left="0.39370078740157483" right="0.19685039370078741" top="0.39370078740157483" bottom="0.39370078740157483"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Darbas</dc:creator>
  <cp:lastModifiedBy>Darbas</cp:lastModifiedBy>
  <cp:lastPrinted>2025-11-24T14:02:48Z</cp:lastPrinted>
  <dcterms:created xsi:type="dcterms:W3CDTF">2025-11-24T14:02:13Z</dcterms:created>
  <dcterms:modified xsi:type="dcterms:W3CDTF">2025-12-09T11:19:41Z</dcterms:modified>
</cp:coreProperties>
</file>