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ai\Ligoninės\Ilgalaikė priežiūros paslaugų plėtra(PROJEKTAS)\"/>
    </mc:Choice>
  </mc:AlternateContent>
  <bookViews>
    <workbookView xWindow="0" yWindow="0" windowWidth="28800" windowHeight="12435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<sst xmlns="http://schemas.openxmlformats.org/spreadsheetml/2006/main" count="121" uniqueCount="69">
  <si>
    <t>4-56</t>
  </si>
  <si>
    <t>4-57</t>
  </si>
  <si>
    <t>4-58</t>
  </si>
  <si>
    <t>4-59</t>
  </si>
  <si>
    <t>4-60</t>
  </si>
  <si>
    <t>4-61</t>
  </si>
  <si>
    <t>4-62</t>
  </si>
  <si>
    <t>4-63</t>
  </si>
  <si>
    <t>4-64</t>
  </si>
  <si>
    <t>4-65</t>
  </si>
  <si>
    <t>4-66</t>
  </si>
  <si>
    <t>4-67</t>
  </si>
  <si>
    <t>4-68</t>
  </si>
  <si>
    <t>4-69</t>
  </si>
  <si>
    <t>4-70</t>
  </si>
  <si>
    <t>4-71</t>
  </si>
  <si>
    <t>4-72</t>
  </si>
  <si>
    <t>4-73</t>
  </si>
  <si>
    <t>4-74</t>
  </si>
  <si>
    <t>4-75</t>
  </si>
  <si>
    <t>4-76</t>
  </si>
  <si>
    <t>4-77</t>
  </si>
  <si>
    <t>4-78</t>
  </si>
  <si>
    <t>4-79</t>
  </si>
  <si>
    <t>4-80</t>
  </si>
  <si>
    <t>4-81</t>
  </si>
  <si>
    <t>4-82</t>
  </si>
  <si>
    <t>4-83</t>
  </si>
  <si>
    <t>4-84</t>
  </si>
  <si>
    <t>4-85</t>
  </si>
  <si>
    <t>4-86</t>
  </si>
  <si>
    <t>4-87</t>
  </si>
  <si>
    <t>4-88</t>
  </si>
  <si>
    <t>4-89</t>
  </si>
  <si>
    <t>4-90</t>
  </si>
  <si>
    <t>4-91</t>
  </si>
  <si>
    <t>4-92</t>
  </si>
  <si>
    <t>4-93</t>
  </si>
  <si>
    <t>4-94</t>
  </si>
  <si>
    <t>4-95</t>
  </si>
  <si>
    <t>4-96</t>
  </si>
  <si>
    <t>Patalpos Nr.</t>
  </si>
  <si>
    <t>Remontuojamos patalpos</t>
  </si>
  <si>
    <t>Paskirtis</t>
  </si>
  <si>
    <t>Plotas</t>
  </si>
  <si>
    <t>Pastaba</t>
  </si>
  <si>
    <t>dvivietė palata</t>
  </si>
  <si>
    <t>bendrasis kambarys</t>
  </si>
  <si>
    <t>vienvietė palata</t>
  </si>
  <si>
    <t>inventoriaus laikymo ir priežiūros patalpa</t>
  </si>
  <si>
    <t>valgomasis, virtuvėlė</t>
  </si>
  <si>
    <t>postas</t>
  </si>
  <si>
    <t>procedūrų kabinetas</t>
  </si>
  <si>
    <t>gydytojo kabinetas</t>
  </si>
  <si>
    <t>Viso</t>
  </si>
  <si>
    <t>PĮP teigiama, jog remontuojamų patalpų plotas apie 520,49 kv. m. Prašome patikslinti arba remontuojamų patalpų plotą PĮP, arba pakartotinai pateikti korektiškus, pažymėtus brėžinius bei eksplikacijas.</t>
  </si>
  <si>
    <t>Patalpų 4-54, 4-55 remontuojamų patalpų plane nėra</t>
  </si>
  <si>
    <t>Personalo kambarys</t>
  </si>
  <si>
    <t>Skyriaus koridorius</t>
  </si>
  <si>
    <t>Personalo WC</t>
  </si>
  <si>
    <t>Atliekų išmetimo šachta</t>
  </si>
  <si>
    <t>Sanitarinė patalpa, kriauklė</t>
  </si>
  <si>
    <t>Koridorius į WC</t>
  </si>
  <si>
    <t xml:space="preserve">Koridorius </t>
  </si>
  <si>
    <t>Bendras pacientų dušas, WC</t>
  </si>
  <si>
    <t>Sensorinis kambarys</t>
  </si>
  <si>
    <t>Palata agresyviems pacientams</t>
  </si>
  <si>
    <t>Sandėlis</t>
  </si>
  <si>
    <t>Personalo dušas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</si>
</sst>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2" fillId="0" borderId="0" xfId="0" applyFont="1"/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76200</xdr:rowOff>
    </xdr:from>
    <xdr:to>
      <xdr:col>14</xdr:col>
      <xdr:colOff>552450</xdr:colOff>
      <xdr:row>27</xdr:row>
      <xdr:rowOff>114300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9" t="26147" r="6707" b="23452"/>
        <a:stretch>
          <a:fillRect/>
        </a:stretch>
      </xdr:blipFill>
      <xdr:spPr>
        <a:xfrm>
          <a:off x="390525" y="257175"/>
          <a:ext cx="15011400" cy="47434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28</xdr:row>
      <xdr:rowOff>180975</xdr:rowOff>
    </xdr:from>
    <xdr:to>
      <xdr:col>16</xdr:col>
      <xdr:colOff>187051</xdr:colOff>
      <xdr:row>57</xdr:row>
      <xdr:rowOff>211668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03B6332-2FC0-E95D-0BC1-41F54C726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5248275"/>
          <a:ext cx="4168501" cy="6706181"/>
        </a:xfrm>
        <a:prstGeom prst="rect">
          <a:avLst/>
        </a:prstGeom>
      </xdr:spPr>
    </xdr:pic>
    <xdr:clientData/>
  </xdr:twoCellAnchor>
  <xdr:twoCellAnchor editAs="oneCell">
    <xdr:from>
      <xdr:col>16</xdr:col>
      <xdr:colOff>463038</xdr:colOff>
      <xdr:row>29</xdr:row>
      <xdr:rowOff>124706</xdr:rowOff>
    </xdr:from>
    <xdr:to>
      <xdr:col>23</xdr:col>
      <xdr:colOff>177287</xdr:colOff>
      <xdr:row>55</xdr:row>
      <xdr:rowOff>114974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4C31C55-925B-A796-0A2E-5DC91AE2F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56103" y="5701440"/>
          <a:ext cx="3962091" cy="5751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9:R73"/>
  <sheetViews>
    <sheetView tabSelected="1" zoomScale="110" zoomScaleNormal="110" workbookViewId="0">
      <selection activeCell="G58" sqref="G58"/>
    </sheetView>
  </sheetViews>
  <sheetFormatPr defaultRowHeight="15" x14ac:dyDescent="0.25"/>
  <cols>
    <col min="4" max="4" width="20.7109375" customWidth="1"/>
    <col min="5" max="5" width="10.5703125" customWidth="1"/>
    <col min="6" max="6" width="12.28515625" customWidth="1"/>
    <col min="7" max="7" width="11.7109375" customWidth="1"/>
    <col min="9" max="9" width="81.28515625" customWidth="1"/>
  </cols>
  <sheetData>
    <row r="29" spans="4:9" ht="15.75" thickBot="1" x14ac:dyDescent="0.3">
      <c r="D29" t="s">
        <v>42</v>
      </c>
    </row>
    <row r="30" spans="4:9" x14ac:dyDescent="0.25">
      <c r="D30" s="19" t="s">
        <v>41</v>
      </c>
      <c r="F30" s="1" t="s">
        <v>41</v>
      </c>
      <c r="G30" s="1" t="s">
        <v>43</v>
      </c>
      <c r="H30" s="2" t="s">
        <v>44</v>
      </c>
      <c r="I30" s="3" t="s">
        <v>45</v>
      </c>
    </row>
    <row r="31" spans="4:9" x14ac:dyDescent="0.25">
      <c r="D31" s="20" t="s">
        <v>0</v>
      </c>
      <c r="F31" s="4" t="s">
        <v>0</v>
      </c>
      <c r="G31" s="24" t="s">
        <v>46</v>
      </c>
      <c r="H31" s="5">
        <v>1.44</v>
      </c>
      <c r="I31" s="7"/>
    </row>
    <row r="32" spans="4:9" x14ac:dyDescent="0.25">
      <c r="D32" s="20" t="s">
        <v>1</v>
      </c>
      <c r="F32" s="4" t="s">
        <v>1</v>
      </c>
      <c r="G32" s="25"/>
      <c r="H32" s="5">
        <v>2.37</v>
      </c>
      <c r="I32" s="7"/>
    </row>
    <row r="33" spans="4:9" x14ac:dyDescent="0.25">
      <c r="D33" s="20" t="s">
        <v>2</v>
      </c>
      <c r="F33" s="4" t="s">
        <v>2</v>
      </c>
      <c r="G33" s="26"/>
      <c r="H33" s="5">
        <v>27.1</v>
      </c>
      <c r="I33" s="7"/>
    </row>
    <row r="34" spans="4:9" x14ac:dyDescent="0.25">
      <c r="D34" s="20" t="s">
        <v>3</v>
      </c>
      <c r="F34" s="4" t="s">
        <v>3</v>
      </c>
      <c r="G34" s="24" t="s">
        <v>46</v>
      </c>
      <c r="H34" s="5">
        <v>27.75</v>
      </c>
      <c r="I34" s="7"/>
    </row>
    <row r="35" spans="4:9" x14ac:dyDescent="0.25">
      <c r="D35" s="20" t="s">
        <v>4</v>
      </c>
      <c r="F35" s="4" t="s">
        <v>4</v>
      </c>
      <c r="G35" s="25"/>
      <c r="H35" s="5">
        <v>1.34</v>
      </c>
      <c r="I35" s="7"/>
    </row>
    <row r="36" spans="4:9" x14ac:dyDescent="0.25">
      <c r="D36" s="20" t="s">
        <v>5</v>
      </c>
      <c r="F36" s="4" t="s">
        <v>5</v>
      </c>
      <c r="G36" s="26"/>
      <c r="H36" s="5">
        <v>2.5299999999999998</v>
      </c>
      <c r="I36" s="7"/>
    </row>
    <row r="37" spans="4:9" x14ac:dyDescent="0.25">
      <c r="D37" s="20" t="s">
        <v>6</v>
      </c>
      <c r="F37" s="4" t="s">
        <v>6</v>
      </c>
      <c r="G37" s="24" t="s">
        <v>46</v>
      </c>
      <c r="H37" s="5">
        <v>1.51</v>
      </c>
      <c r="I37" s="7"/>
    </row>
    <row r="38" spans="4:9" x14ac:dyDescent="0.25">
      <c r="D38" s="20" t="s">
        <v>7</v>
      </c>
      <c r="F38" s="4" t="s">
        <v>7</v>
      </c>
      <c r="G38" s="25"/>
      <c r="H38" s="5">
        <v>2.6</v>
      </c>
      <c r="I38" s="7"/>
    </row>
    <row r="39" spans="4:9" x14ac:dyDescent="0.25">
      <c r="D39" s="20" t="s">
        <v>8</v>
      </c>
      <c r="F39" s="4" t="s">
        <v>8</v>
      </c>
      <c r="G39" s="26"/>
      <c r="H39" s="5">
        <v>26.18</v>
      </c>
      <c r="I39" s="7"/>
    </row>
    <row r="40" spans="4:9" ht="30" x14ac:dyDescent="0.25">
      <c r="D40" s="20" t="s">
        <v>9</v>
      </c>
      <c r="F40" s="4" t="s">
        <v>9</v>
      </c>
      <c r="G40" s="4" t="s">
        <v>47</v>
      </c>
      <c r="H40" s="5">
        <v>27.51</v>
      </c>
      <c r="I40" s="7"/>
    </row>
    <row r="41" spans="4:9" ht="30" x14ac:dyDescent="0.25">
      <c r="D41" s="20" t="s">
        <v>10</v>
      </c>
      <c r="F41" s="4" t="s">
        <v>10</v>
      </c>
      <c r="G41" s="4" t="s">
        <v>47</v>
      </c>
      <c r="H41" s="5">
        <v>1.61</v>
      </c>
      <c r="I41" s="7"/>
    </row>
    <row r="42" spans="4:9" ht="30" x14ac:dyDescent="0.25">
      <c r="D42" s="20" t="s">
        <v>11</v>
      </c>
      <c r="F42" s="4" t="s">
        <v>11</v>
      </c>
      <c r="G42" s="4" t="s">
        <v>47</v>
      </c>
      <c r="H42" s="5">
        <v>2.61</v>
      </c>
      <c r="I42" s="7"/>
    </row>
    <row r="43" spans="4:9" x14ac:dyDescent="0.25">
      <c r="D43" s="20" t="s">
        <v>12</v>
      </c>
      <c r="F43" s="4" t="s">
        <v>12</v>
      </c>
      <c r="G43" s="24" t="s">
        <v>46</v>
      </c>
      <c r="H43" s="5">
        <v>1.64</v>
      </c>
      <c r="I43" s="7"/>
    </row>
    <row r="44" spans="4:9" x14ac:dyDescent="0.25">
      <c r="D44" s="20" t="s">
        <v>13</v>
      </c>
      <c r="F44" s="4" t="s">
        <v>13</v>
      </c>
      <c r="G44" s="25"/>
      <c r="H44" s="5">
        <v>2.75</v>
      </c>
      <c r="I44" s="7"/>
    </row>
    <row r="45" spans="4:9" x14ac:dyDescent="0.25">
      <c r="D45" s="20" t="s">
        <v>14</v>
      </c>
      <c r="F45" s="4" t="s">
        <v>14</v>
      </c>
      <c r="G45" s="26"/>
      <c r="H45" s="5">
        <v>27.37</v>
      </c>
      <c r="I45" s="7"/>
    </row>
    <row r="46" spans="4:9" x14ac:dyDescent="0.25">
      <c r="D46" s="20" t="s">
        <v>15</v>
      </c>
      <c r="F46" s="4" t="s">
        <v>15</v>
      </c>
      <c r="G46" s="24" t="s">
        <v>46</v>
      </c>
      <c r="H46" s="5">
        <v>26.89</v>
      </c>
      <c r="I46" s="7"/>
    </row>
    <row r="47" spans="4:9" x14ac:dyDescent="0.25">
      <c r="D47" s="20" t="s">
        <v>16</v>
      </c>
      <c r="F47" s="4" t="s">
        <v>16</v>
      </c>
      <c r="G47" s="25"/>
      <c r="H47" s="5">
        <v>1.4</v>
      </c>
      <c r="I47" s="7"/>
    </row>
    <row r="48" spans="4:9" x14ac:dyDescent="0.25">
      <c r="D48" s="20" t="s">
        <v>17</v>
      </c>
      <c r="F48" s="4" t="s">
        <v>17</v>
      </c>
      <c r="G48" s="26"/>
      <c r="H48" s="5">
        <v>2.84</v>
      </c>
      <c r="I48" s="7"/>
    </row>
    <row r="49" spans="4:18" x14ac:dyDescent="0.25">
      <c r="D49" s="20" t="s">
        <v>18</v>
      </c>
      <c r="F49" s="4" t="s">
        <v>18</v>
      </c>
      <c r="G49" s="24" t="s">
        <v>48</v>
      </c>
      <c r="H49" s="5">
        <v>1.73</v>
      </c>
      <c r="I49" s="7"/>
    </row>
    <row r="50" spans="4:18" x14ac:dyDescent="0.25">
      <c r="D50" s="20" t="s">
        <v>19</v>
      </c>
      <c r="F50" s="4" t="s">
        <v>19</v>
      </c>
      <c r="G50" s="25"/>
      <c r="H50" s="5">
        <v>3.45</v>
      </c>
      <c r="I50" s="7"/>
    </row>
    <row r="51" spans="4:18" x14ac:dyDescent="0.25">
      <c r="D51" s="20" t="s">
        <v>20</v>
      </c>
      <c r="F51" s="4" t="s">
        <v>20</v>
      </c>
      <c r="G51" s="26"/>
      <c r="H51" s="5">
        <v>13.87</v>
      </c>
      <c r="I51" s="7"/>
    </row>
    <row r="52" spans="4:18" x14ac:dyDescent="0.25">
      <c r="D52" s="20" t="s">
        <v>21</v>
      </c>
      <c r="F52" s="4" t="s">
        <v>21</v>
      </c>
      <c r="G52" s="24" t="s">
        <v>48</v>
      </c>
      <c r="H52" s="5">
        <v>15.82</v>
      </c>
      <c r="I52" s="7"/>
    </row>
    <row r="53" spans="4:18" x14ac:dyDescent="0.25">
      <c r="D53" s="20" t="s">
        <v>22</v>
      </c>
      <c r="F53" s="4" t="s">
        <v>22</v>
      </c>
      <c r="G53" s="25"/>
      <c r="H53" s="5">
        <v>1.84</v>
      </c>
      <c r="I53" s="7"/>
    </row>
    <row r="54" spans="4:18" x14ac:dyDescent="0.25">
      <c r="D54" s="20" t="s">
        <v>23</v>
      </c>
      <c r="F54" s="4" t="s">
        <v>23</v>
      </c>
      <c r="G54" s="26"/>
      <c r="H54" s="5">
        <v>2.99</v>
      </c>
      <c r="I54" s="7"/>
    </row>
    <row r="55" spans="4:18" ht="30" x14ac:dyDescent="0.25">
      <c r="D55" s="20" t="s">
        <v>24</v>
      </c>
      <c r="F55" s="8" t="s">
        <v>24</v>
      </c>
      <c r="G55" s="8" t="s">
        <v>58</v>
      </c>
      <c r="H55" s="9">
        <v>40.93</v>
      </c>
      <c r="I55" s="10"/>
    </row>
    <row r="56" spans="4:18" ht="55.15" customHeight="1" x14ac:dyDescent="0.25">
      <c r="D56" s="20" t="s">
        <v>25</v>
      </c>
      <c r="F56" s="8" t="s">
        <v>25</v>
      </c>
      <c r="G56" s="8" t="s">
        <v>49</v>
      </c>
      <c r="H56" s="11">
        <v>13.41</v>
      </c>
      <c r="I56" s="8"/>
      <c r="R56" s="6" t="s">
        <v>56</v>
      </c>
    </row>
    <row r="57" spans="4:18" ht="30" x14ac:dyDescent="0.25">
      <c r="D57" s="20" t="s">
        <v>26</v>
      </c>
      <c r="F57" s="8" t="s">
        <v>26</v>
      </c>
      <c r="G57" s="8" t="s">
        <v>68</v>
      </c>
      <c r="H57" s="9">
        <v>2.66</v>
      </c>
      <c r="I57" s="10"/>
    </row>
    <row r="58" spans="4:18" ht="30" x14ac:dyDescent="0.25">
      <c r="D58" s="20" t="s">
        <v>27</v>
      </c>
      <c r="F58" s="8" t="s">
        <v>27</v>
      </c>
      <c r="G58" s="8" t="s">
        <v>62</v>
      </c>
      <c r="H58" s="9">
        <v>1.35</v>
      </c>
      <c r="I58" s="10"/>
    </row>
    <row r="59" spans="4:18" x14ac:dyDescent="0.25">
      <c r="D59" s="20" t="s">
        <v>28</v>
      </c>
      <c r="F59" s="8" t="s">
        <v>28</v>
      </c>
      <c r="G59" s="8" t="s">
        <v>67</v>
      </c>
      <c r="H59" s="9">
        <v>6.65</v>
      </c>
      <c r="I59" s="10"/>
    </row>
    <row r="60" spans="4:18" ht="45" x14ac:dyDescent="0.25">
      <c r="D60" s="20" t="s">
        <v>29</v>
      </c>
      <c r="F60" s="8" t="s">
        <v>29</v>
      </c>
      <c r="G60" s="8" t="s">
        <v>64</v>
      </c>
      <c r="H60" s="9">
        <v>10.72</v>
      </c>
      <c r="I60" s="10"/>
    </row>
    <row r="61" spans="4:18" ht="30" x14ac:dyDescent="0.25">
      <c r="D61" s="20" t="s">
        <v>30</v>
      </c>
      <c r="F61" s="8" t="s">
        <v>30</v>
      </c>
      <c r="G61" s="8" t="s">
        <v>50</v>
      </c>
      <c r="H61" s="9">
        <v>10.63</v>
      </c>
      <c r="I61" s="10"/>
    </row>
    <row r="62" spans="4:18" ht="30" x14ac:dyDescent="0.25">
      <c r="D62" s="20" t="s">
        <v>31</v>
      </c>
      <c r="F62" s="8" t="s">
        <v>31</v>
      </c>
      <c r="G62" s="8" t="s">
        <v>50</v>
      </c>
      <c r="H62" s="9">
        <v>11.12</v>
      </c>
      <c r="I62" s="10"/>
    </row>
    <row r="63" spans="4:18" ht="30" x14ac:dyDescent="0.25">
      <c r="D63" s="20" t="s">
        <v>32</v>
      </c>
      <c r="F63" s="8" t="s">
        <v>32</v>
      </c>
      <c r="G63" s="8" t="s">
        <v>65</v>
      </c>
      <c r="H63" s="9">
        <v>10.71</v>
      </c>
      <c r="I63" s="10"/>
    </row>
    <row r="64" spans="4:18" ht="60" x14ac:dyDescent="0.25">
      <c r="D64" s="20" t="s">
        <v>33</v>
      </c>
      <c r="F64" s="8" t="s">
        <v>33</v>
      </c>
      <c r="G64" s="8" t="s">
        <v>66</v>
      </c>
      <c r="H64" s="9">
        <v>11.4</v>
      </c>
      <c r="I64" s="10"/>
    </row>
    <row r="65" spans="4:9" ht="25.15" customHeight="1" x14ac:dyDescent="0.25">
      <c r="D65" s="20" t="s">
        <v>34</v>
      </c>
      <c r="F65" s="12" t="s">
        <v>34</v>
      </c>
      <c r="G65" s="12" t="s">
        <v>51</v>
      </c>
      <c r="H65" s="11">
        <v>24.16</v>
      </c>
      <c r="I65" s="14"/>
    </row>
    <row r="66" spans="4:9" ht="25.15" customHeight="1" x14ac:dyDescent="0.25">
      <c r="D66" s="20" t="s">
        <v>34</v>
      </c>
      <c r="F66" s="12" t="s">
        <v>34</v>
      </c>
      <c r="G66" s="12" t="s">
        <v>63</v>
      </c>
      <c r="H66" s="13">
        <v>76.599999999999994</v>
      </c>
      <c r="I66" s="14"/>
    </row>
    <row r="67" spans="4:9" ht="30" x14ac:dyDescent="0.25">
      <c r="D67" s="20" t="s">
        <v>35</v>
      </c>
      <c r="F67" s="8" t="s">
        <v>35</v>
      </c>
      <c r="G67" s="8" t="s">
        <v>52</v>
      </c>
      <c r="H67" s="9">
        <v>11.4</v>
      </c>
      <c r="I67" s="10"/>
    </row>
    <row r="68" spans="4:9" ht="30" x14ac:dyDescent="0.25">
      <c r="D68" s="20" t="s">
        <v>36</v>
      </c>
      <c r="F68" s="8" t="s">
        <v>36</v>
      </c>
      <c r="G68" s="8" t="s">
        <v>53</v>
      </c>
      <c r="H68" s="9">
        <v>11.18</v>
      </c>
      <c r="I68" s="10"/>
    </row>
    <row r="69" spans="4:9" ht="30" x14ac:dyDescent="0.25">
      <c r="D69" s="20" t="s">
        <v>37</v>
      </c>
      <c r="F69" s="8" t="s">
        <v>37</v>
      </c>
      <c r="G69" s="8" t="s">
        <v>57</v>
      </c>
      <c r="H69" s="9">
        <v>14.19</v>
      </c>
      <c r="I69" s="10"/>
    </row>
    <row r="70" spans="4:9" ht="45" x14ac:dyDescent="0.25">
      <c r="D70" s="20" t="s">
        <v>38</v>
      </c>
      <c r="F70" s="8" t="s">
        <v>38</v>
      </c>
      <c r="G70" s="8" t="s">
        <v>60</v>
      </c>
      <c r="H70" s="9">
        <v>1.21</v>
      </c>
      <c r="I70" s="10"/>
    </row>
    <row r="71" spans="4:9" ht="45" x14ac:dyDescent="0.25">
      <c r="D71" s="21" t="s">
        <v>39</v>
      </c>
      <c r="F71" s="8" t="s">
        <v>39</v>
      </c>
      <c r="G71" s="8" t="s">
        <v>61</v>
      </c>
      <c r="H71" s="9">
        <v>2.7</v>
      </c>
      <c r="I71" s="10"/>
    </row>
    <row r="72" spans="4:9" ht="30.75" thickBot="1" x14ac:dyDescent="0.3">
      <c r="D72" s="22" t="s">
        <v>40</v>
      </c>
      <c r="F72" s="15" t="s">
        <v>40</v>
      </c>
      <c r="G72" s="15" t="s">
        <v>59</v>
      </c>
      <c r="H72" s="16">
        <v>2.81</v>
      </c>
      <c r="I72" s="15"/>
    </row>
    <row r="73" spans="4:9" ht="49.9" customHeight="1" thickBot="1" x14ac:dyDescent="0.3">
      <c r="D73" s="23"/>
      <c r="F73" s="27" t="s">
        <v>54</v>
      </c>
      <c r="G73" s="28"/>
      <c r="H73" s="17">
        <f>SUM(H31:H72)</f>
        <v>490.96999999999997</v>
      </c>
      <c r="I73" s="18" t="s">
        <v>55</v>
      </c>
    </row>
  </sheetData>
  <mergeCells count="8">
    <mergeCell ref="G52:G54"/>
    <mergeCell ref="F73:G73"/>
    <mergeCell ref="G31:G33"/>
    <mergeCell ref="G34:G36"/>
    <mergeCell ref="G37:G39"/>
    <mergeCell ref="G43:G45"/>
    <mergeCell ref="G46:G48"/>
    <mergeCell ref="G49:G51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Jaunius</dc:creator>
  <cp:lastModifiedBy>Jaunius</cp:lastModifiedBy>
  <dcterms:created xsi:type="dcterms:W3CDTF">2025-10-09T07:27:10Z</dcterms:created>
  <dcterms:modified xsi:type="dcterms:W3CDTF">2026-01-08T06:54:27Z</dcterms:modified>
</cp:coreProperties>
</file>