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martynas_makaravicius_vialietuva_lt/Documents/Darbalaukis/_DARBINIAI IŠ SERVERIO/2026 M. PAPRASTIEJI REMONTAI/Tyrimai/0__1809_0,002_Seni tyrimai/"/>
    </mc:Choice>
  </mc:AlternateContent>
  <xr:revisionPtr revIDLastSave="0" documentId="13_ncr:1_{FB772F7C-8835-4B40-824F-5CB554213A68}" xr6:coauthVersionLast="47" xr6:coauthVersionMax="47" xr10:uidLastSave="{00000000-0000-0000-0000-000000000000}"/>
  <bookViews>
    <workbookView minimized="1" xWindow="24" yWindow="744" windowWidth="23016" windowHeight="12216" xr2:uid="{4BE6D8F9-3094-4340-BD79-B7C094CFAAD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<sst xmlns="http://schemas.openxmlformats.org/spreadsheetml/2006/main" count="28" uniqueCount="15">
  <si>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PK</t>
  </si>
  <si>
    <t>AB</t>
  </si>
  <si>
    <t>PERMERKIMAS</t>
  </si>
  <si>
    <t>GRĘŽ. NR.</t>
  </si>
  <si>
    <t>NUOTRAUKA</t>
  </si>
  <si>
    <t>0,078km</t>
  </si>
  <si>
    <t>1,026km</t>
  </si>
  <si>
    <t>1,920km</t>
  </si>
  <si>
    <t>3,024km</t>
  </si>
  <si>
    <t>3,969km</t>
  </si>
  <si>
    <t>5,088km</t>
  </si>
  <si>
    <t>6,010km</t>
  </si>
  <si>
    <t>7,040km</t>
  </si>
  <si>
    <t>1 JUOSTA, 2.2 M NUO AŠIES</t>
  </si>
  <si>
    <t>2 JUOSTA, 2.2 M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</si>
</sst>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11"/>
      <color theme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2.2 M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82977954139608"/>
          <c:y val="0.12892554525900654"/>
          <c:w val="0.70971294396173235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AB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Lapas1!$B$4:$B$11</c:f>
              <c:numCache>
                <c:formatCode>General</c:formatCode>
                <c:ptCount val="8"/>
                <c:pt idx="0">
                  <c:v>7.8E-2</c:v>
                </c:pt>
                <c:pt idx="1">
                  <c:v>1.026</c:v>
                </c:pt>
                <c:pt idx="2" formatCode="0.000">
                  <c:v>1.92</c:v>
                </c:pt>
                <c:pt idx="3">
                  <c:v>3.024</c:v>
                </c:pt>
                <c:pt idx="4" formatCode="0.000">
                  <c:v>3.9689999999999999</c:v>
                </c:pt>
                <c:pt idx="5" formatCode="0.000">
                  <c:v>5.0880000000000001</c:v>
                </c:pt>
                <c:pt idx="6" formatCode="0.000">
                  <c:v>6.01</c:v>
                </c:pt>
                <c:pt idx="7" formatCode="0.000">
                  <c:v>7.04</c:v>
                </c:pt>
              </c:numCache>
            </c:numRef>
          </c:cat>
          <c:val>
            <c:numRef>
              <c:f>Lapas1!$C$4:$C$11</c:f>
              <c:numCache>
                <c:formatCode>0.0</c:formatCode>
                <c:ptCount val="8"/>
                <c:pt idx="0">
                  <c:v>7.2</c:v>
                </c:pt>
                <c:pt idx="1">
                  <c:v>9.1999999999999993</c:v>
                </c:pt>
                <c:pt idx="2">
                  <c:v>7.75</c:v>
                </c:pt>
                <c:pt idx="3">
                  <c:v>12.625</c:v>
                </c:pt>
                <c:pt idx="4">
                  <c:v>6.6749999999999998</c:v>
                </c:pt>
                <c:pt idx="5">
                  <c:v>6.5749999999999993</c:v>
                </c:pt>
                <c:pt idx="6">
                  <c:v>8.0250000000000004</c:v>
                </c:pt>
                <c:pt idx="7">
                  <c:v>8.375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PERMERKIMAS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Lapas1!$B$4:$B$11</c:f>
              <c:numCache>
                <c:formatCode>General</c:formatCode>
                <c:ptCount val="8"/>
                <c:pt idx="0">
                  <c:v>7.8E-2</c:v>
                </c:pt>
                <c:pt idx="1">
                  <c:v>1.026</c:v>
                </c:pt>
                <c:pt idx="2" formatCode="0.000">
                  <c:v>1.92</c:v>
                </c:pt>
                <c:pt idx="3">
                  <c:v>3.024</c:v>
                </c:pt>
                <c:pt idx="4" formatCode="0.000">
                  <c:v>3.9689999999999999</c:v>
                </c:pt>
                <c:pt idx="5" formatCode="0.000">
                  <c:v>5.0880000000000001</c:v>
                </c:pt>
                <c:pt idx="6" formatCode="0.000">
                  <c:v>6.01</c:v>
                </c:pt>
                <c:pt idx="7" formatCode="0.000">
                  <c:v>7.04</c:v>
                </c:pt>
              </c:numCache>
            </c:numRef>
          </c:cat>
          <c:val>
            <c:numRef>
              <c:f>Lapas1!$D$4:$D$11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85492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2.2 M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261604962187248E-2"/>
          <c:y val="0.12600349040139616"/>
          <c:w val="0.72910848517307258"/>
          <c:h val="0.6969817647139657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Lapas1!$C$14</c:f>
              <c:strCache>
                <c:ptCount val="1"/>
                <c:pt idx="0">
                  <c:v>AB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Lapas1!$B$15:$B$22</c:f>
              <c:numCache>
                <c:formatCode>General</c:formatCode>
                <c:ptCount val="8"/>
                <c:pt idx="0">
                  <c:v>7.8E-2</c:v>
                </c:pt>
                <c:pt idx="1">
                  <c:v>1.026</c:v>
                </c:pt>
                <c:pt idx="2" formatCode="0.000">
                  <c:v>1.92</c:v>
                </c:pt>
                <c:pt idx="3">
                  <c:v>3.024</c:v>
                </c:pt>
                <c:pt idx="4" formatCode="0.000">
                  <c:v>3.9689999999999999</c:v>
                </c:pt>
                <c:pt idx="5" formatCode="0.000">
                  <c:v>5.0880000000000001</c:v>
                </c:pt>
                <c:pt idx="6" formatCode="0.000">
                  <c:v>6.01</c:v>
                </c:pt>
                <c:pt idx="7" formatCode="0.000">
                  <c:v>7.04</c:v>
                </c:pt>
              </c:numCache>
            </c:numRef>
          </c:cat>
          <c:val>
            <c:numRef>
              <c:f>Lapas1!$C$15:$C$22</c:f>
              <c:numCache>
                <c:formatCode>0.0</c:formatCode>
                <c:ptCount val="8"/>
                <c:pt idx="0">
                  <c:v>10.575000000000001</c:v>
                </c:pt>
                <c:pt idx="1">
                  <c:v>8.4</c:v>
                </c:pt>
                <c:pt idx="2">
                  <c:v>10.524999999999999</c:v>
                </c:pt>
                <c:pt idx="3">
                  <c:v>16.975000000000001</c:v>
                </c:pt>
                <c:pt idx="4">
                  <c:v>8.6000000000000014</c:v>
                </c:pt>
                <c:pt idx="5">
                  <c:v>8.9250000000000007</c:v>
                </c:pt>
                <c:pt idx="6">
                  <c:v>11.05</c:v>
                </c:pt>
                <c:pt idx="7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93-4B84-B0D5-16BCC30823F9}"/>
            </c:ext>
          </c:extLst>
        </c:ser>
        <c:ser>
          <c:idx val="1"/>
          <c:order val="1"/>
          <c:tx>
            <c:strRef>
              <c:f>Lapas1!$D$14</c:f>
              <c:strCache>
                <c:ptCount val="1"/>
                <c:pt idx="0">
                  <c:v>PERMERKIMAS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Lapas1!$B$15:$B$22</c:f>
              <c:numCache>
                <c:formatCode>General</c:formatCode>
                <c:ptCount val="8"/>
                <c:pt idx="0">
                  <c:v>7.8E-2</c:v>
                </c:pt>
                <c:pt idx="1">
                  <c:v>1.026</c:v>
                </c:pt>
                <c:pt idx="2" formatCode="0.000">
                  <c:v>1.92</c:v>
                </c:pt>
                <c:pt idx="3">
                  <c:v>3.024</c:v>
                </c:pt>
                <c:pt idx="4" formatCode="0.000">
                  <c:v>3.9689999999999999</c:v>
                </c:pt>
                <c:pt idx="5" formatCode="0.000">
                  <c:v>5.0880000000000001</c:v>
                </c:pt>
                <c:pt idx="6" formatCode="0.000">
                  <c:v>6.01</c:v>
                </c:pt>
                <c:pt idx="7" formatCode="0.000">
                  <c:v>7.04</c:v>
                </c:pt>
              </c:numCache>
            </c:numRef>
          </c:cat>
          <c:val>
            <c:numRef>
              <c:f>Lapas1!$D$15:$D$22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93-4B84-B0D5-16BCC3082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5869592"/>
        <c:axId val="365866640"/>
      </c:barChart>
      <c:catAx>
        <c:axId val="365869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65866640"/>
        <c:crosses val="autoZero"/>
        <c:auto val="1"/>
        <c:lblAlgn val="ctr"/>
        <c:lblOffset val="100"/>
        <c:noMultiLvlLbl val="0"/>
      </c:catAx>
      <c:valAx>
        <c:axId val="365866640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</a:t>
                </a:r>
                <a:r>
                  <a:rPr lang="lt-LT" baseline="0"/>
                  <a:t> storiai, cm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6586959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52386</xdr:colOff>
      <xdr:row>0</xdr:row>
      <xdr:rowOff>47622</xdr:rowOff>
    </xdr:from>
    <xdr:to>
      <xdr:col>15</xdr:col>
      <xdr:colOff>323850</xdr:colOff>
      <xdr:row>15</xdr:row>
      <xdr:rowOff>85725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47625</xdr:colOff>
      <xdr:row>16</xdr:row>
      <xdr:rowOff>38100</xdr:rowOff>
    </xdr:from>
    <xdr:to>
      <xdr:col>15</xdr:col>
      <xdr:colOff>304800</xdr:colOff>
      <xdr:row>33</xdr:row>
      <xdr:rowOff>66675</xdr:rowOff>
    </xdr:to>
    <xdr:graphicFrame macro="">
      <xdr:nvGraphicFramePr>
        <xdr:cNvPr id="9" name="Diagrama 8">
          <a:extLst>
            <a:ext uri="{FF2B5EF4-FFF2-40B4-BE49-F238E27FC236}">
              <a16:creationId xmlns:a16="http://schemas.microsoft.com/office/drawing/2014/main" id="{030D0379-9936-43F1-A0D9-550095360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otraukos\1809_6,010km_1j_2,2m.jpg" TargetMode="External"/><Relationship Id="rId13" Type="http://schemas.openxmlformats.org/officeDocument/2006/relationships/hyperlink" Target="Nuotraukos\1809_3,024km_2j_2,2m.jpg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Nuotraukos\1809_0,078km_1j_2,2m.jpg" TargetMode="External"/><Relationship Id="rId7" Type="http://schemas.openxmlformats.org/officeDocument/2006/relationships/hyperlink" Target="Nuotraukos\1809_5,088km_1j_2,33m.jpg" TargetMode="External"/><Relationship Id="rId12" Type="http://schemas.openxmlformats.org/officeDocument/2006/relationships/hyperlink" Target="Nuotraukos\1809_1,920km_2j_2,2m.jpg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Nuotraukos\1809_7,040km_1j_1,9m.jpg" TargetMode="External"/><Relationship Id="rId16" Type="http://schemas.openxmlformats.org/officeDocument/2006/relationships/hyperlink" Target="Nuotraukos\1809_6,010km_2j_2,2m.jpg" TargetMode="External"/><Relationship Id="rId1" Type="http://schemas.openxmlformats.org/officeDocument/2006/relationships/hyperlink" Target="Nuotraukos\1809_1,026km_1j_2,2m.jpg" TargetMode="External"/><Relationship Id="rId6" Type="http://schemas.openxmlformats.org/officeDocument/2006/relationships/hyperlink" Target="Nuotraukos\1809_3,969km_1j_2,33m.jpg" TargetMode="External"/><Relationship Id="rId11" Type="http://schemas.openxmlformats.org/officeDocument/2006/relationships/hyperlink" Target="Nuotraukos\1809_0,078km_2j_2,2m.jpg" TargetMode="External"/><Relationship Id="rId5" Type="http://schemas.openxmlformats.org/officeDocument/2006/relationships/hyperlink" Target="Nuotraukos\1809_3,024km_1j_2,2m.jpg" TargetMode="External"/><Relationship Id="rId15" Type="http://schemas.openxmlformats.org/officeDocument/2006/relationships/hyperlink" Target="Nuotraukos\1809_5,088km_2j_2,33m.jpg" TargetMode="External"/><Relationship Id="rId10" Type="http://schemas.openxmlformats.org/officeDocument/2006/relationships/hyperlink" Target="Nuotraukos\1809_7,040km_2j_1,9m.jpg" TargetMode="External"/><Relationship Id="rId4" Type="http://schemas.openxmlformats.org/officeDocument/2006/relationships/hyperlink" Target="Nuotraukos\1809_1,920km_1j_2,2m.jpg" TargetMode="External"/><Relationship Id="rId9" Type="http://schemas.openxmlformats.org/officeDocument/2006/relationships/hyperlink" Target="Nuotraukos\1809_1,026km_2j_2,2m.jpg" TargetMode="External"/><Relationship Id="rId14" Type="http://schemas.openxmlformats.org/officeDocument/2006/relationships/hyperlink" Target="Nuotraukos\1809_3,969km_2j_2,33m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36"/>
  <sheetViews>
    <sheetView tabSelected="1" topLeftCell="A9" workbookViewId="0">
      <selection activeCell="C21" activeCellId="1" sqref="C10:C11 C21:C22"/>
    </sheetView>
  </sheetViews>
  <sheetFormatPr defaultColWidth="9" defaultRowHeight="13.8" x14ac:dyDescent="0.25"/>
  <cols>
    <col min="1" max="1" width="6.19921875" style="4" customWidth="1"/>
    <col min="2" max="2" width="8.69921875" style="4" customWidth="1"/>
    <col min="3" max="3" width="13.3984375" style="4" customWidth="1"/>
    <col min="4" max="4" width="14.09765625" style="4" customWidth="1"/>
    <col min="5" max="5" width="12.69921875" style="6" customWidth="1"/>
    <col min="6" max="6" width="6.09765625" style="4" customWidth="1"/>
    <col min="7" max="7" width="13.59765625" style="4" customWidth="1"/>
    <col min="8" max="8" width="14" style="4" customWidth="1"/>
    <col min="9" max="9" width="3.09765625" style="4" customWidth="1"/>
    <col min="10" max="10" width="6.19921875" style="4" customWidth="1"/>
    <col min="11" max="11" width="9" style="4"/>
    <col min="12" max="12" width="13.59765625" style="4" customWidth="1"/>
    <col min="13" max="13" width="13.8984375" style="4" customWidth="1"/>
    <col min="14" max="14" width="3.19921875" style="4" customWidth="1"/>
    <col min="15" max="15" width="6.19921875" style="4" customWidth="1"/>
    <col min="16" max="16" width="9" style="4"/>
    <col min="17" max="17" width="14.19921875" style="4" customWidth="1"/>
    <col min="18" max="18" width="14.3984375" style="4" customWidth="1"/>
    <col min="19" max="16384" width="9" style="4"/>
  </cols>
  <sheetData>
    <row r="2" spans="1:5" x14ac:dyDescent="0.25">
      <c r="A2" s="11" t="s">
        <v>13</v>
      </c>
      <c r="B2" s="12"/>
      <c r="C2" s="12"/>
      <c r="D2" s="12"/>
      <c r="E2" s="13"/>
    </row>
    <row r="3" spans="1:5" ht="27.6" x14ac:dyDescent="0.25">
      <c r="A3" s="3" t="s">
        <v>3</v>
      </c>
      <c r="B3" s="2" t="s">
        <v>0</v>
      </c>
      <c r="C3" s="2" t="s">
        <v>1</v>
      </c>
      <c r="D3" s="2" t="s">
        <v>2</v>
      </c>
      <c r="E3" s="2" t="s">
        <v>4</v>
      </c>
    </row>
    <row r="4" spans="1:5" x14ac:dyDescent="0.25">
      <c r="A4" s="2">
        <v>1</v>
      </c>
      <c r="B4" s="7">
        <v>7.8E-2</v>
      </c>
      <c r="C4" s="1">
        <v>7.2</v>
      </c>
      <c r="D4" s="8">
        <v>0</v>
      </c>
      <c r="E4" s="5" t="s">
        <v>5</v>
      </c>
    </row>
    <row r="5" spans="1:5" x14ac:dyDescent="0.25">
      <c r="A5" s="2">
        <v>2</v>
      </c>
      <c r="B5" s="7">
        <v>1.026</v>
      </c>
      <c r="C5" s="1">
        <v>9.1999999999999993</v>
      </c>
      <c r="D5" s="1">
        <v>0</v>
      </c>
      <c r="E5" s="5" t="s">
        <v>6</v>
      </c>
    </row>
    <row r="6" spans="1:5" x14ac:dyDescent="0.25">
      <c r="A6" s="2">
        <v>3</v>
      </c>
      <c r="B6" s="10">
        <v>1.92</v>
      </c>
      <c r="C6" s="1">
        <v>7.75</v>
      </c>
      <c r="D6" s="1">
        <v>0</v>
      </c>
      <c r="E6" s="5" t="s">
        <v>7</v>
      </c>
    </row>
    <row r="7" spans="1:5" x14ac:dyDescent="0.25">
      <c r="A7" s="2">
        <v>4</v>
      </c>
      <c r="B7" s="7">
        <v>3.024</v>
      </c>
      <c r="C7" s="1">
        <v>12.625</v>
      </c>
      <c r="D7" s="1">
        <v>0</v>
      </c>
      <c r="E7" s="5" t="s">
        <v>8</v>
      </c>
    </row>
    <row r="8" spans="1:5" x14ac:dyDescent="0.25">
      <c r="A8" s="2">
        <v>5</v>
      </c>
      <c r="B8" s="10">
        <v>3.9689999999999999</v>
      </c>
      <c r="C8" s="1">
        <v>6.6749999999999998</v>
      </c>
      <c r="D8" s="1">
        <v>0</v>
      </c>
      <c r="E8" s="5" t="s">
        <v>9</v>
      </c>
    </row>
    <row r="9" spans="1:5" x14ac:dyDescent="0.25">
      <c r="A9" s="2">
        <v>6</v>
      </c>
      <c r="B9" s="10">
        <v>5.0880000000000001</v>
      </c>
      <c r="C9" s="1">
        <v>6.5749999999999993</v>
      </c>
      <c r="D9" s="1">
        <v>0</v>
      </c>
      <c r="E9" s="5" t="s">
        <v>10</v>
      </c>
    </row>
    <row r="10" spans="1:5" x14ac:dyDescent="0.25">
      <c r="A10" s="2">
        <v>7</v>
      </c>
      <c r="B10" s="10">
        <v>6.01</v>
      </c>
      <c r="C10" s="1">
        <v>8.0250000000000004</v>
      </c>
      <c r="D10" s="1">
        <v>0</v>
      </c>
      <c r="E10" s="5" t="s">
        <v>11</v>
      </c>
    </row>
    <row r="11" spans="1:5" x14ac:dyDescent="0.25">
      <c r="A11" s="2">
        <v>8</v>
      </c>
      <c r="B11" s="10">
        <v>7.04</v>
      </c>
      <c r="C11" s="1">
        <v>8.375</v>
      </c>
      <c r="D11" s="1">
        <v>0</v>
      </c>
      <c r="E11" s="5" t="s">
        <v>12</v>
      </c>
    </row>
    <row r="13" spans="1:5" x14ac:dyDescent="0.25">
      <c r="A13" s="14" t="s">
        <v>14</v>
      </c>
      <c r="B13" s="14"/>
      <c r="C13" s="14"/>
      <c r="D13" s="14"/>
      <c r="E13" s="14"/>
    </row>
    <row r="14" spans="1:5" ht="27.6" x14ac:dyDescent="0.25">
      <c r="A14" s="3" t="s">
        <v>3</v>
      </c>
      <c r="B14" s="2" t="s">
        <v>0</v>
      </c>
      <c r="C14" s="2" t="s">
        <v>1</v>
      </c>
      <c r="D14" s="2" t="s">
        <v>2</v>
      </c>
      <c r="E14" s="2" t="s">
        <v>4</v>
      </c>
    </row>
    <row r="15" spans="1:5" x14ac:dyDescent="0.25">
      <c r="A15" s="2">
        <v>1</v>
      </c>
      <c r="B15" s="7">
        <v>7.8E-2</v>
      </c>
      <c r="C15" s="1">
        <v>10.575000000000001</v>
      </c>
      <c r="D15" s="8">
        <v>0</v>
      </c>
      <c r="E15" s="5" t="s">
        <v>5</v>
      </c>
    </row>
    <row r="16" spans="1:5" x14ac:dyDescent="0.25">
      <c r="A16" s="2">
        <v>2</v>
      </c>
      <c r="B16" s="7">
        <v>1.026</v>
      </c>
      <c r="C16" s="1">
        <v>8.4</v>
      </c>
      <c r="D16" s="8">
        <v>0</v>
      </c>
      <c r="E16" s="5" t="s">
        <v>6</v>
      </c>
    </row>
    <row r="17" spans="1:5" x14ac:dyDescent="0.25">
      <c r="A17" s="2">
        <v>3</v>
      </c>
      <c r="B17" s="10">
        <v>1.92</v>
      </c>
      <c r="C17" s="1">
        <v>10.524999999999999</v>
      </c>
      <c r="D17" s="8">
        <v>0</v>
      </c>
      <c r="E17" s="5" t="s">
        <v>7</v>
      </c>
    </row>
    <row r="18" spans="1:5" x14ac:dyDescent="0.25">
      <c r="A18" s="2">
        <v>4</v>
      </c>
      <c r="B18" s="7">
        <v>3.024</v>
      </c>
      <c r="C18" s="1">
        <v>16.975000000000001</v>
      </c>
      <c r="D18" s="8">
        <v>0</v>
      </c>
      <c r="E18" s="5" t="s">
        <v>8</v>
      </c>
    </row>
    <row r="19" spans="1:5" x14ac:dyDescent="0.25">
      <c r="A19" s="2">
        <v>5</v>
      </c>
      <c r="B19" s="10">
        <v>3.9689999999999999</v>
      </c>
      <c r="C19" s="1">
        <v>8.6000000000000014</v>
      </c>
      <c r="D19" s="8">
        <v>0</v>
      </c>
      <c r="E19" s="5" t="s">
        <v>9</v>
      </c>
    </row>
    <row r="20" spans="1:5" x14ac:dyDescent="0.25">
      <c r="A20" s="2">
        <v>6</v>
      </c>
      <c r="B20" s="10">
        <v>5.0880000000000001</v>
      </c>
      <c r="C20" s="1">
        <v>8.9250000000000007</v>
      </c>
      <c r="D20" s="8">
        <v>0</v>
      </c>
      <c r="E20" s="5" t="s">
        <v>10</v>
      </c>
    </row>
    <row r="21" spans="1:5" x14ac:dyDescent="0.25">
      <c r="A21" s="2">
        <v>7</v>
      </c>
      <c r="B21" s="10">
        <v>6.01</v>
      </c>
      <c r="C21" s="1">
        <v>11.05</v>
      </c>
      <c r="D21" s="1">
        <v>0</v>
      </c>
      <c r="E21" s="5" t="s">
        <v>11</v>
      </c>
    </row>
    <row r="22" spans="1:5" x14ac:dyDescent="0.25">
      <c r="A22" s="2">
        <v>8</v>
      </c>
      <c r="B22" s="10">
        <v>7.04</v>
      </c>
      <c r="C22" s="1">
        <v>5.9</v>
      </c>
      <c r="D22" s="1">
        <v>0</v>
      </c>
      <c r="E22" s="5" t="s">
        <v>12</v>
      </c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  <row r="28" spans="1:5" x14ac:dyDescent="0.25">
      <c r="A28" s="9"/>
      <c r="B28" s="9"/>
      <c r="C28" s="9"/>
      <c r="E28" s="9"/>
    </row>
    <row r="29" spans="1:5" x14ac:dyDescent="0.25">
      <c r="A29" s="9"/>
      <c r="B29" s="9"/>
      <c r="C29" s="9"/>
      <c r="D29" s="9"/>
      <c r="E29" s="9"/>
    </row>
    <row r="30" spans="1:5" x14ac:dyDescent="0.25">
      <c r="A30" s="9"/>
      <c r="B30" s="9"/>
      <c r="C30" s="9"/>
      <c r="D30" s="9"/>
      <c r="E30" s="9"/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x14ac:dyDescent="0.25">
      <c r="A33" s="9"/>
      <c r="B33" s="9"/>
      <c r="C33" s="9"/>
      <c r="D33" s="9"/>
      <c r="E33" s="9"/>
    </row>
    <row r="34" spans="1:5" x14ac:dyDescent="0.25">
      <c r="A34" s="9"/>
      <c r="B34" s="9"/>
      <c r="C34" s="9"/>
      <c r="D34" s="9"/>
      <c r="E34" s="9"/>
    </row>
    <row r="35" spans="1:5" x14ac:dyDescent="0.25">
      <c r="A35" s="9"/>
      <c r="B35" s="9"/>
      <c r="C35" s="9"/>
      <c r="D35" s="9"/>
      <c r="E35" s="9"/>
    </row>
    <row r="36" spans="1:5" x14ac:dyDescent="0.25">
      <c r="A36" s="9"/>
      <c r="B36" s="9"/>
      <c r="C36" s="9"/>
      <c r="D36" s="9"/>
      <c r="E36" s="9"/>
    </row>
  </sheetData>
  <mergeCells count="2">
    <mergeCell ref="A2:E2"/>
    <mergeCell ref="A13:E13"/>
  </mergeCells>
  <hyperlinks>
    <hyperlink ref="E5" r:id="rId1" xr:uid="{7CF01D14-6AE6-4805-BF7F-1A8A416CA124}"/>
    <hyperlink ref="E11" r:id="rId2" xr:uid="{870B9DB3-755F-488D-A74C-320DE7028588}"/>
    <hyperlink ref="E4" r:id="rId3" xr:uid="{F626C557-3E84-4E40-B428-6646338F9BBA}"/>
    <hyperlink ref="E6" r:id="rId4" xr:uid="{3C8F2520-20DF-400F-9EBC-549B98420DBB}"/>
    <hyperlink ref="E7" r:id="rId5" xr:uid="{E7A1B08C-39A8-4699-9173-1BDAD4EF82C5}"/>
    <hyperlink ref="E8" r:id="rId6" xr:uid="{4791D59E-3EE1-4474-A59B-50B568ACC784}"/>
    <hyperlink ref="E9" r:id="rId7" xr:uid="{E7371314-4FF3-4A30-B128-6C113569F32A}"/>
    <hyperlink ref="E10" r:id="rId8" xr:uid="{56C5CD95-98F5-40FC-8DFB-A7A253DBDAED}"/>
    <hyperlink ref="E16" r:id="rId9" xr:uid="{5C189D02-76FF-47EA-9618-30C746F90BAF}"/>
    <hyperlink ref="E22" r:id="rId10" xr:uid="{2479994D-3E62-4611-9E31-26D369099F4A}"/>
    <hyperlink ref="E15" r:id="rId11" xr:uid="{072E1C53-D98B-41E4-A90D-797997E080DF}"/>
    <hyperlink ref="E17" r:id="rId12" xr:uid="{E78F0D78-E7C0-4D2B-9C2A-D0AB63512605}"/>
    <hyperlink ref="E18" r:id="rId13" xr:uid="{65D92920-801A-44A4-B164-78E80CC549E0}"/>
    <hyperlink ref="E19" r:id="rId14" xr:uid="{D836EA53-38B7-4E61-9DF9-4E79C4AE5372}"/>
    <hyperlink ref="E20" r:id="rId15" xr:uid="{1004CD4F-3196-4D03-896D-10F06C6959EE}"/>
    <hyperlink ref="E21" r:id="rId16" xr:uid="{DC121031-4109-4755-87A1-0109A04FCEA1}"/>
  </hyperlinks>
  <pageMargins left="0.7" right="0.7" top="0.75" bottom="0.75" header="0.3" footer="0.3"/>
  <pageSetup paperSize="9" orientation="portrait" r:id="rId17"/>
  <drawing r:id="rId1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c7305470c4112cd0dc840536f80ecd3f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cba941e1bffa0184109e0a6285b527e4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CB3D4466-CC45-4B4D-9B1F-C0DC85A50B12}"/>
</file>

<file path=customXml/itemProps2.xml><?xml version="1.0" encoding="utf-8"?>
<ds:datastoreItem xmlns:ds="http://schemas.openxmlformats.org/officeDocument/2006/customXml" ds:itemID="{A160F1BA-B1A6-4CCB-8C6B-F5711C8A885A}"/>
</file>

<file path=customXml/itemProps3.xml><?xml version="1.0" encoding="utf-8"?>
<ds:datastoreItem xmlns:ds="http://schemas.openxmlformats.org/officeDocument/2006/customXml" ds:itemID="{55E47DD2-3F1F-4841-B9F8-1103A70240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Martynas Makaravičius</cp:lastModifiedBy>
  <dcterms:created xsi:type="dcterms:W3CDTF">2019-08-01T06:26:55Z</dcterms:created>
  <dcterms:modified xsi:type="dcterms:W3CDTF">2026-01-22T08:13:56Z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  <property fmtid="{D5CDD505-2E9C-101B-9397-08002B2CF9AE}" pid="3" name="MediaServiceImageTags">
    <vt:lpwstr/>
  </property>
</Properties>
</file>