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filterPrivacy="1" defaultThemeVersion="124226"/>
  <xr:revisionPtr revIDLastSave="42" documentId="8_{CC67B255-DEB0-4E6C-8058-357C196A9396}" xr6:coauthVersionLast="47" xr6:coauthVersionMax="47" xr10:uidLastSave="{3D4FBE9E-C40A-4FEE-98C4-C7BBD118A16B}"/>
  <bookViews>
    <workbookView xWindow="-110" yWindow="-110" windowWidth="19420" windowHeight="11500" tabRatio="721" firstSheet="1" activeTab="2" xr2:uid="{00000000-000D-0000-FFFF-FFFF00000000}"/>
  </bookViews>
  <sheets>
    <sheet name="1.Paslaugos" sheetId="12" r:id="rId1"/>
    <sheet name="2.1. Techninė priežiūra" sheetId="53" r:id="rId2"/>
    <sheet name="2.2.Valymo paslaugos" sheetId="41" r:id="rId3"/>
    <sheet name="2.3.Teritorijos priež.pasl." sheetId="43" r:id="rId4"/>
    <sheet name="2.4.Komunalinės pasl." sheetId="49" r:id="rId5"/>
    <sheet name="2.5. RĮ" sheetId="52" r:id="rId6"/>
  </sheets>
  <definedNames>
    <definedName name="_Toc328981070" localSheetId="0">'1.Paslaugos'!#REF!</definedName>
    <definedName name="_xlnm.Print_Area" localSheetId="1">'2.1. Techninė priežiūra'!$A$1:$L$141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41" l="1"/>
  <c r="G16" i="41"/>
</calcChain>
</file>

<file path=xl/sharedStrings.xml><?xml version="1.0" encoding="utf-8"?>
<sst xmlns="http://schemas.openxmlformats.org/spreadsheetml/2006/main" count="589" uniqueCount="285">
  <si>
    <t>Projekto pavadinimas</t>
  </si>
  <si>
    <t>Sąlygų priedas</t>
  </si>
  <si>
    <t>2 priedas. Specifikacijos</t>
  </si>
  <si>
    <t>Priedėlis</t>
  </si>
  <si>
    <t>3.1 priedėlis. Paslaugos</t>
  </si>
  <si>
    <t>Priedėlio dokumentas (darbalapis)</t>
  </si>
  <si>
    <t>1 darbalapis. Bendrosios ir Specialiosios paslaugos</t>
  </si>
  <si>
    <t xml:space="preserve">Eil. Nr. </t>
  </si>
  <si>
    <t xml:space="preserve">Paslaugos </t>
  </si>
  <si>
    <t>Paslaugų teikimo preliminari kaina per metus (Eur be PVM)</t>
  </si>
  <si>
    <t>Bendra suma sutarties laikotarpiui (Eur be PVM)</t>
  </si>
  <si>
    <t>Pastabos</t>
  </si>
  <si>
    <t>pildo Dalyvis</t>
  </si>
  <si>
    <t>1.</t>
  </si>
  <si>
    <t>1.1.</t>
  </si>
  <si>
    <t>Administravimas ir sutarčių priežiūra. Privataus subjekto veiklos duomenų teikimas Valdžios subjektui, teikiamos konsultacijos dėl sutarčių naudojimo ir kita (buhalterijos, nuomos ir t.t).</t>
  </si>
  <si>
    <t>1.2.</t>
  </si>
  <si>
    <t>Kita. Siūlo Dalyvis</t>
  </si>
  <si>
    <t>Dalyvis Pasiūlyme gali papildyti savo sprendiniais, kas neprieštarauja Specifikacijoms ar neįvertinta Valdžios subjekto (VS)</t>
  </si>
  <si>
    <t>2.</t>
  </si>
  <si>
    <t>2.1.</t>
  </si>
  <si>
    <t>Techninės priežiūros  paslaugos. Teritorijos infrastruktūros elementų ir priklausinių teritorijoje techninė priežiūra ir gedimų šalinimas (žr. 2.1 darbalapis)</t>
  </si>
  <si>
    <t>2.2.</t>
  </si>
  <si>
    <t>Valymo bei atliekų tvarkymo paslaugos (žr. 2.2 darbalapis)</t>
  </si>
  <si>
    <t>2.3.</t>
  </si>
  <si>
    <t>Teritorijos ir žaliųjų zonų priežiūra ir valymas (žr. 2.3 darbalapis)</t>
  </si>
  <si>
    <t>2.5.</t>
  </si>
  <si>
    <t>Registravimo įrankio paslaugos (žr. 2.5 darbalapis)</t>
  </si>
  <si>
    <t>Bendra suma (Eur be PVM)</t>
  </si>
  <si>
    <t xml:space="preserve">PASTABOS: </t>
  </si>
  <si>
    <t xml:space="preserve">2.1 darbalapis. Techninės priežiūros paslaugos. </t>
  </si>
  <si>
    <t>Techninės priežiūros paslaugų apimtys, jų teikimo periodiškumas, detalus paslaugų aprašymas ir kaina.</t>
  </si>
  <si>
    <t>Kodas</t>
  </si>
  <si>
    <t>Sistema/Sritis</t>
  </si>
  <si>
    <t>Paslaugos</t>
  </si>
  <si>
    <t>Dalyvio siūlomos paslaugos periodiškumas, siūlomos paslaugos detalus aprašymas ir kaina</t>
  </si>
  <si>
    <t>Dalyvio siūloma paslaugų teikimo bendra kaina per metus (Eur be PVM)</t>
  </si>
  <si>
    <t>Teritorija ir lauko inžineriniai tinklai (sklypo ribose)</t>
  </si>
  <si>
    <t>Paslaugos periodiškumas</t>
  </si>
  <si>
    <t>ŠVS</t>
  </si>
  <si>
    <t xml:space="preserve">Šildymo sistemos bei įrenginiai </t>
  </si>
  <si>
    <t>Šildymo ir vėsinimo sistemos bei įrenginiai veikia pagal paskirtį. Nuolatinis stebėjimas.</t>
  </si>
  <si>
    <t>Periodinė techninė ir naudojimo priežiūra,  įrašai patikros žurnaluose.</t>
  </si>
  <si>
    <t>Specializuota techninė ir naudojimo priežiūra,  įrašai patikros žurnaluose.</t>
  </si>
  <si>
    <t>Teikiamos konsultacijos dėl sistemos naudojimo</t>
  </si>
  <si>
    <t>ŠP</t>
  </si>
  <si>
    <t>Šilumos punktas</t>
  </si>
  <si>
    <t>Šilumos punkto sistemos bei įrenginiai veikia pagal paskirtį. Nuolatinis stebėjimas.</t>
  </si>
  <si>
    <t>VKS</t>
  </si>
  <si>
    <t>Vėdinimo ir kondicionavimo sistemos ir įrenginiai</t>
  </si>
  <si>
    <t>Vėdinimo ir kondicionavimo sistemos ir įrenginiai veikia pagal paskirtį. Nuolatinis stebėjimas.</t>
  </si>
  <si>
    <t>Teikiamos konsultacijos dėl sistemos naudojimo.</t>
  </si>
  <si>
    <t>KVS</t>
  </si>
  <si>
    <t>Karšto vandens sistemos ir įrenginiai</t>
  </si>
  <si>
    <t>Karšto vandens sistemos ir įrenginiai veikia pagal paskirtį. Nuolatinis stebėjimas.</t>
  </si>
  <si>
    <t>VS</t>
  </si>
  <si>
    <t>Vandentiekio sistemos ir įrenginiai</t>
  </si>
  <si>
    <t>Vandentiekio sistemos ir įrenginiai veikia pagal paskirtį.  Nuolatiniai stebėjimai.</t>
  </si>
  <si>
    <t>NS</t>
  </si>
  <si>
    <t>Buitinių nuotekų sistemos ir įrenginiai</t>
  </si>
  <si>
    <t>Nuotekų sistemos ir įrenginiai veikia pagal paskirtį. Nuolatiniai stebėjimai.</t>
  </si>
  <si>
    <t>SAN</t>
  </si>
  <si>
    <t>Santechniniai prietaisai</t>
  </si>
  <si>
    <t>Santechniniai prietaisai veikia pagal paskirtį. Nuolatinis stebėjimas.</t>
  </si>
  <si>
    <t>LS</t>
  </si>
  <si>
    <t>Lietaus nuotekų sistemos ir įrenginiai</t>
  </si>
  <si>
    <t>Lietaus nuotekų sistemos ir įrenginiai veikia pagal paskirtį. Nuolatinis stebėjimas.</t>
  </si>
  <si>
    <t>ES</t>
  </si>
  <si>
    <t>Elektros sistemos ir įrenginiai</t>
  </si>
  <si>
    <t>Elektros sistemos ir įrenginiai veikia pagal paskirtį. Nuolatinis stebėjimas.</t>
  </si>
  <si>
    <t>ASS</t>
  </si>
  <si>
    <t>Apsaugos signalizacinė sistemos ir įrenginiai</t>
  </si>
  <si>
    <t>Apsaugos signalizacinė sistemos ir įrenginiai veikia pagal paskirtį. Nuolatinis stebėjimas.</t>
  </si>
  <si>
    <t xml:space="preserve">PS teikiamos nuolatinio stebėjimo paslaugos neapima paslaugų, kurioms reikalingas prisijungimas prie sistemų ir  įrangos, nekontroliuojamas patekimas į technologines patalpas. PS  neadministruoja, nekonfigūruoja sistemų ir įrenginių (išskyrus VS nurodytus sistemų ir įrangos pradinius nustatymus). PS priežiūros ir nuolatinio stebėjimo paslaugos apima visas paslaugas, kurioms nereikalingas prisijungimas prie sistemų ir įrangos, nekontroliuojamas patekimas į patalpas - sistemų ir įrenginių išorinė apžiūra, veikimo patikrinimas, gedimų nustatymas pagal sistemų ir įrenginių indikaciją ir pan. PS priežiūros ir nuolatinio stebėjimo paslaugų pavyzdžiai - judėjimo kontrolės sistemos kontroliuojamų durų patikrinimas (ar durys tinkamai atsirakina ir užsirakina); apsauginės signalizacijos pultelių indikacijos patikrinimas, įsitikinant , kad jie veikia; vaizdo stebėjimo kamerų apžiūrėjimas, nuvalymas; įrenginių apžiūrėjimas įvertinat ar jie nėra sulaužyti, pažeisti ar tuti išorinių gedimo požymių; judesio jutiklių ir kitų įrenhinių indikacijos stebėjimas tikrinant ar  jie yra veikiantys ir pan. Aplinkybė, kad PS neturi prisijungimų prie sistemų ir įrenginių, nekontroliuojamo patekimo į patalpas, nepanaikina PS įsipareigojimų vydyti profilaktinę techninę priežiūrą, gedimų šalinimą. Profilaktinę techninę priežiūrą, gedimų šalinimą, jei šių darbų atlikimui reikalingas prisijungimas, patekimas į patalpas, PS atlieka derindamas su VS atstovais.        </t>
  </si>
  <si>
    <t>JKS</t>
  </si>
  <si>
    <t>Judėjimo kontrolės sistemos ir įrenginiai veikia pagal paskirtį. Nuolatiniai stebėjimai.</t>
  </si>
  <si>
    <t>VSS</t>
  </si>
  <si>
    <t>Vaizdo stebėjimo sistemos ir įrenginiai</t>
  </si>
  <si>
    <t>Vaizdo stebėjimo sistemos ir įrenginiai veikia pagal paskirtį. Nuolatiniai stebėjimai.</t>
  </si>
  <si>
    <t>TRS</t>
  </si>
  <si>
    <t>Telekomunikacijų ir ryšių informacijos perdavimo sistemos ir įrenginiai</t>
  </si>
  <si>
    <t>Telekomunikacijų ir techniniai informacijos perdavimo sistemos ir įrenginiai veikia pagal paskirtį. Nuolatinis stebėjimas.</t>
  </si>
  <si>
    <t>AS</t>
  </si>
  <si>
    <t>Automatizavimo sistemos ir įrenginiai</t>
  </si>
  <si>
    <t>Automatizavimo sistemos ir įrenginiai veikia pagal paskirtį. Nuolatinis stebėjimas.</t>
  </si>
  <si>
    <t>DŠS</t>
  </si>
  <si>
    <t>Dūmų šalinimo sistemos ir įrenginiai</t>
  </si>
  <si>
    <t>Ventiliacijos ir dūmų šalinimo sistemos ir įrenginiai veikia pagal paskirtį. Nuolatinis stebėjimas.</t>
  </si>
  <si>
    <t>PGGS</t>
  </si>
  <si>
    <t>Priešgaisrinė sauga, gaisro aptikimo ir gaisro gesinimo sistemos ir įrenginiai</t>
  </si>
  <si>
    <t>Priešgaisrinių ir gaisro gesinimo sistemos ir įrenginiai veikia pagal paskirtį. Nuolatinis stebėjimas.</t>
  </si>
  <si>
    <t>DS</t>
  </si>
  <si>
    <t>Dujotiekio sistema ir įrenginiai</t>
  </si>
  <si>
    <t>Dujotiekio sistemos ir įrenginiai veikia pagal paskirtį. Nuolatinis stebėjimas.</t>
  </si>
  <si>
    <t>KL</t>
  </si>
  <si>
    <t>Keleiviniai liftai</t>
  </si>
  <si>
    <t>Keleivinių liftų sistemos ir įrenginiai veikia pagal paskirtį. Nuolatinis stebėjimas.</t>
  </si>
  <si>
    <t>TKL</t>
  </si>
  <si>
    <t>Techniniai, krovininiai liftai, keltuvai ir transporterių įrenginiai</t>
  </si>
  <si>
    <t>Techniniai, krovininiai liftai, keltuvai ir transporterių įrenginiai veikia pagal paskirtį. Nuolatinis stebėjimas.</t>
  </si>
  <si>
    <t>SNS</t>
  </si>
  <si>
    <t>Specifinio naudojimo kiti baldai, įrenginiai veikia pagal paskirtį. Nuolatinis stebėjimas.</t>
  </si>
  <si>
    <t>STP</t>
  </si>
  <si>
    <t>Statinių (įskaitant kelius ) ir jų konstrukcijų, apdailos ir kitų elementų priežiūra</t>
  </si>
  <si>
    <t>Statinys ir jo elementai veikia pagal paskirtį</t>
  </si>
  <si>
    <t>Teikiamos konsultacijos dėl statinių naudojimo.</t>
  </si>
  <si>
    <t>TIP</t>
  </si>
  <si>
    <t>Teritorijos infrastruktūros elementų ir priklausinių teritorijoje priežiūra</t>
  </si>
  <si>
    <t>Teritorijos infrastruktūros elementai veikia pagal paskirtį. Nuolatinis stebėjimas.</t>
  </si>
  <si>
    <t>VAT</t>
  </si>
  <si>
    <t>Visų sistemų avarinės tarnybos</t>
  </si>
  <si>
    <t>Yra užtikrinamas avarinių tarnybų paslaugų teikimas ištisą parą (sudarytos atitinkamos sutartys su avarinėmis tarnybomis arba turimi nuosavi resursai).</t>
  </si>
  <si>
    <t>PSVV</t>
  </si>
  <si>
    <t>Priešgaisrinės saugos veiklos vykdymas</t>
  </si>
  <si>
    <t>BA</t>
  </si>
  <si>
    <t>Baldai tinkami naudoti pagal paskirtį ir atitinka gamintojo charakteristikas</t>
  </si>
  <si>
    <t xml:space="preserve"> Siūlo Dalyvis</t>
  </si>
  <si>
    <t>Siūlo Dalyvis</t>
  </si>
  <si>
    <t>Objekto bendras plotas (kv.m.)</t>
  </si>
  <si>
    <t>Techninės priežiūro paslaugų vykdymo objekte 1 kv.m. kaina (Eur be PVM)</t>
  </si>
  <si>
    <t>2. Paslaugos Sutarties laikotarpiu turi būti vykdomos kaip numatytos Privataus subjekto Techninės priežiūros Paslaugų  plane.</t>
  </si>
  <si>
    <t>3. Paslaugos turi būti vykdomos vadovautis STR 1.07.03:2017 „Statinių techninės ir naudojimo priežiūros tvarka. Naujų nekilnojamojo turto kadastro objektų formavimo tvarka“ ir kitais galiojančiais teisės aktais ir normomis ir kitais galiojančiais teisės aktais ir normomis,  reglementuojančiais inžinerinių sistemų ir įrenginių priežiūrą</t>
  </si>
  <si>
    <t>4. Statinių ir inžinerinių sistemų bei įrenginių bendroji ir techninė priežiūra, ir pastebėtų gedimų ar sutrikimų šalinimas vykdomi nuolat ir nurodytu periodiškumu atliekami planiniai ir/arba teisės aktų reikalaujami patikrinimai.</t>
  </si>
  <si>
    <t>Statinių periodines ir specializuotas apžiūras sudaro:</t>
  </si>
  <si>
    <r>
      <rPr>
        <b/>
        <u/>
        <sz val="12"/>
        <color theme="1"/>
        <rFont val="Times New Roman"/>
        <family val="1"/>
        <charset val="186"/>
      </rPr>
      <t>Periodinės apžiūros</t>
    </r>
    <r>
      <rPr>
        <b/>
        <sz val="12"/>
        <color theme="1"/>
        <rFont val="Times New Roman"/>
        <family val="1"/>
        <charset val="186"/>
      </rPr>
      <t xml:space="preserve"> - </t>
    </r>
    <r>
      <rPr>
        <sz val="12"/>
        <color theme="1"/>
        <rFont val="Times New Roman"/>
        <family val="1"/>
        <charset val="186"/>
      </rPr>
      <t xml:space="preserve">atliekama stebėsena ir aptarnavimas pagal gamintojo nurodymus ir specifikacijas. Vizualiai tikrinama inžinerinės sistemos ir įrenginiai,  gaisrinės saugos įrenginių ir priemonių būklė, patalpų ir aplinkos sanitarinė būklė. Kasmetinės apžiūros, kai statinio, atskirų jo konstrukcijų ir inžinerinės sistemos ir įrangos apžiūros, kurios atliekamos prieš prasidedant žiemos sezonui ir (ar) pasibaigus žiemos sezonui (atsižvelgiant į statinio ir inžinerinės sistemos naudojimo ypatumus). Atliekami įrašai patikros žurnaluose. </t>
    </r>
  </si>
  <si>
    <r>
      <rPr>
        <b/>
        <u/>
        <sz val="12"/>
        <color theme="1"/>
        <rFont val="Times New Roman"/>
        <family val="1"/>
        <charset val="186"/>
      </rPr>
      <t>Specializuotos apžiūros</t>
    </r>
    <r>
      <rPr>
        <b/>
        <sz val="12"/>
        <color theme="1"/>
        <rFont val="Times New Roman"/>
        <family val="1"/>
        <charset val="186"/>
      </rPr>
      <t xml:space="preserve"> - </t>
    </r>
    <r>
      <rPr>
        <sz val="12"/>
        <color theme="1"/>
        <rFont val="Times New Roman"/>
        <family val="1"/>
        <charset val="186"/>
      </rPr>
      <t>Valdžios ar Privataus subjekto sprendimu arba specialiųjų teisės aktų nustatyta tvarka siekiant gauti išvadas apie statinį, inžinerinias sistemas ar įrangą tam tikru aspektu, ar atliekamas auditas (energetinis, ekonominis ar kitas.). Atliekami įrašai patikros žurnaluose. Neeilinės apžiūros, kurios atliekamos po stichinių nelaimių (gaisrų, liūčių, uraganų ir pan.) statinio ar atskirų jo konstrukcijų griūties ir kitų reiškinių, ir (ar) inžinerinių sistemų avarijų, sukėlusių pavojingas situacijas žmonių saugumui ir statinių konstrukcijų deformacijas, taip pat keičiantis Valdžios subjekto ar Privataus subjekto techniniam prižiūrėtojui. Atliekami įrašai patikros žurnaluose.</t>
    </r>
  </si>
  <si>
    <t>5. Privataus subjekto paslaugos siūlomas dažnumas, periodiškimas:</t>
  </si>
  <si>
    <t>Nuolat</t>
  </si>
  <si>
    <t>1 kartai per savaitę</t>
  </si>
  <si>
    <t>3 kartai per savaitę</t>
  </si>
  <si>
    <t>5 kartai per savaitę</t>
  </si>
  <si>
    <t>7 kartai per savaitę</t>
  </si>
  <si>
    <t>1 kartą per mėnesį</t>
  </si>
  <si>
    <t>2 kartai per mėnesį</t>
  </si>
  <si>
    <t>1 kartą per metus</t>
  </si>
  <si>
    <t>2 kartus per metus</t>
  </si>
  <si>
    <t>4 kartus per metus</t>
  </si>
  <si>
    <t xml:space="preserve">Pagal poreikį </t>
  </si>
  <si>
    <t>Jei Dalyvio numatyta kitaip ir (arba) nenumatyta vykdyti ir (arba) nėra tokios paslaugos/sistemos/srities</t>
  </si>
  <si>
    <t>Nevykdoma</t>
  </si>
  <si>
    <t>Dalyvis gali siūlyti kitas paslaugų apimtis ir (arba) kitus periodiškumus.</t>
  </si>
  <si>
    <t>7.  Gedimo šalinimo ir/ar avarijos likvidavimo atveju objektas (jo dalys) turi būti atstatyta/os iki projektinio galingumo.</t>
  </si>
  <si>
    <t>2.2 darbalapis. Valymo bei atliekų tvarkymo paslaugos</t>
  </si>
  <si>
    <t>Paslauga</t>
  </si>
  <si>
    <t>Dalyvio siūloma paslaugos teikimo  kaina  per metus (Eur be PVM)</t>
  </si>
  <si>
    <t>Bendra suma sutarties laikotarpiui  (Eur be PVM)</t>
  </si>
  <si>
    <t xml:space="preserve">Grindų rankinis ir (arba) mechanizuotas valymas </t>
  </si>
  <si>
    <t>Purvą ir drėgmę sugeriančių kilimėlių nusiurbimas bei susidėvėjusių kilimėlių keitimas.</t>
  </si>
  <si>
    <t>Grindų dangos nušveitimas ir vaškavimas, kiliminės dangos cheminis valymas.</t>
  </si>
  <si>
    <t>Sienų, lubų, šviestuvų, rozečių ir kitų išteptų paviršių valymas/ dalinis valymas*.</t>
  </si>
  <si>
    <t>Stiklinių pertvarų valymas/ dalinis valymas* iš abiejų pusių nuo pirštų antspaudų, dulkių ir kitų nešvarumų.</t>
  </si>
  <si>
    <t>Turėklų, durų rankenų, šviesos jungiklių ir kitų intensyviai naudojamų paviršių valymas/ dalinis valymas*.</t>
  </si>
  <si>
    <t>Šiukšlių iš šiukšlių dėžių išnešimas, maišelių keitimas.</t>
  </si>
  <si>
    <t>Higienos reikmenų (skysto muilo, popierinių rankšluoščių ir kt.) užtikrinimas/ papildymas sanitarinės higieninės patalpose, higienos priemonių laikiklių priežiūra.Tokių prekių įsigijimas ir valdymas turi būti vykdomas nuolatos</t>
  </si>
  <si>
    <t>Kruopštus generalinis visų paviršių valymas</t>
  </si>
  <si>
    <t>Dezinfekuojamos, dezinsekuojamos ir deratizuojamos patalpos.</t>
  </si>
  <si>
    <t>Pastatų langų ir vitrinų valymas iš išorės ir vidaus</t>
  </si>
  <si>
    <t>Valymo paslaugos pagal poreikį. Valymo paslaugos pareikalavus</t>
  </si>
  <si>
    <t>Bendras pastato plotas (kv. m)</t>
  </si>
  <si>
    <t>Paslaugų vykdymo 1 kv. m kaina per metus (Eur be PVM)</t>
  </si>
  <si>
    <t>Valymo paslaugų kaina (Eur) per metus viename pastate</t>
  </si>
  <si>
    <t>2. Paslaugos Sutarties laikotarpiu turi būti vykdomos kaip bus numatytos Privataus subjekto Valymo paslaugų teikimo plane.</t>
  </si>
  <si>
    <t>*  Švaros palaikymas - tik išteptų paviršių valymas/ dalinis valymas, kad patalpos, įrenginiai ir baldai būtų švarūs.</t>
  </si>
  <si>
    <t>3. Privataus subjekto paslaugos siūlomas dažnumas/periodiškimas pildant informaciją "pildo Dalyvis":</t>
  </si>
  <si>
    <t>Jei Dalyvio numatyta nenumatyta vykdyti ir (arba) nėra tokios paslaugos/sistemos/srities</t>
  </si>
  <si>
    <t>5. Patalpų grupavimo lentelė pagal konkrečias (detalizuotas) patalpas pateikiamas Specifikacijų 3 priedėlio skyriuje "Valymo bei atliekų tvarkymo paslaugų specifikacijos".</t>
  </si>
  <si>
    <t xml:space="preserve">2.3 darbalapis. Teritorijos ir žaliųjų zonų priežiūros paslaugos. </t>
  </si>
  <si>
    <t>Teritorijos ir žaliųjų zonų priežiūros paslaugų apimtys, jų teikimo periodiškumas, detalus paslaugų aprašymas ir kaina.</t>
  </si>
  <si>
    <t xml:space="preserve">Dalyvio siūloma paslaugos teikimo kaina per metus (Eur be PVM) </t>
  </si>
  <si>
    <t>TR</t>
  </si>
  <si>
    <t>Teritorijos ir žaliųjų zonų priežiūra</t>
  </si>
  <si>
    <t>Pėsčiųjų zonų, takų, Lauko laiptų valymas ir priežiūra, įskaitant bet neapsiribojant akmenų, stiklo, komunalinių šiukšlių ir sašląvų,  pašalinimu, švaros ir tvarkos palaikymu. Pašalinti nuo takų oro sąlygomis susijusias kliūtis, kad visada būtų užtikrintas saugus įėjimas į pastatą ir išėjimas iš jo.</t>
  </si>
  <si>
    <t>Vejų priežiūros paslauga. Taip pat žole apželdintuose plotuose neturi būti transporto provėžų ar kitų įprastinio paviršiaus kontūro suardymų. Žolynų pakraščiai (įskaitant betoninius bortelius ir pan.) turi būti tvarkingi ir be piktžolių. Visi žolynai turi būti sveiki. Intensyviai naudojami žolynai turi būti atstatomi pagal poreikius.</t>
  </si>
  <si>
    <t>Atliekų (popieriaus, pakuočių, stiklas, buitinių atliekų) rūšiavimas ir tvarkymas. Teritorijos prie šiukšlių konteinerių priežiūra.</t>
  </si>
  <si>
    <t xml:space="preserve">Tvorų, vartų,  pavėsinių, suolų, paminklų, skulptūrų, informacinių stendų, pavadinimų lentelių ir kitų statinių priežiūra. Pastatų stogų, stogelių virš įėjimo valymas ir priežiūra. Šalinti susikaupusį sniegą, vandenį, dulkes ir kitokius nešvarumus. </t>
  </si>
  <si>
    <t>2. Paslaugos Sutarties laikotarpiu turi būti vykdomos kaip numatytos Privataus subjekto Teritorijos ir žaliųjų zonų priežiūros Paslaugų teikimo plane.</t>
  </si>
  <si>
    <t>Dalyvio siūlomos  paslaugos periodiškumas teritorijos ir žaliųjų zonų priežiūros Paslaugų teikimo plane. Privatus subjektas pasiūlydamas paslaugos periodiškumą, papildomai pateiktoje informacijoje turi nurodyti numatytas darbo valandas, kada numatomas paslaugos suteikimas ir kitas papildomas sąlygas.</t>
  </si>
  <si>
    <t>2.4 darbalapis. Komunalinės paslaugos. Energijos vartojimo rodikliai</t>
  </si>
  <si>
    <t>Dalyvis siūlo tokius pastatų energijos suvartojimo metinius rodiklius</t>
  </si>
  <si>
    <t>Vartojimo kintamieji prie 100 proc. apkrovimo</t>
  </si>
  <si>
    <t>Metiniai atsinaujinančių energijos šaltinių pagamintas energijos kiekis</t>
  </si>
  <si>
    <t>Metiniai energijos kiekiai, perkami pagal sutartis iš centralizuotų miesto tinklų.</t>
  </si>
  <si>
    <t>Metiniai rodikliai</t>
  </si>
  <si>
    <t>Suminiai Sutarties laikotarpio rodikliai</t>
  </si>
  <si>
    <t>Mato vienetas</t>
  </si>
  <si>
    <t>Bendras pastatų plotas</t>
  </si>
  <si>
    <t>m2</t>
  </si>
  <si>
    <t>Bendras pastatų šildomas plotas</t>
  </si>
  <si>
    <t>Pastato (jo dalies) energetinio naudingumo klasė (pateikiama kiekvieno pastato)</t>
  </si>
  <si>
    <t>____________</t>
  </si>
  <si>
    <t>energetinio naudingumo klasė</t>
  </si>
  <si>
    <t>1. Šildymas (ŠVOK)</t>
  </si>
  <si>
    <t>kWh per metus</t>
  </si>
  <si>
    <t>kWh / kWh per metus</t>
  </si>
  <si>
    <t>2. Dalyvis teikia atskirai energijos kiekių poreikius "Metiniai energijos kiekiai, perkami pagal sutartis iš centralizuotų miesto tinklų", t.y. perkamus pagal sutartis iš centralizuotų miesto tinklų (šiluma ir karštas vanduo iš miesto šilumos tinklai, elektra ESO ir kt.).</t>
  </si>
  <si>
    <t>3. Jei Dalyvis teikia  papildomus energijos gamybos šaltinius (dujinė katilinė ir t.t.), tai papildomai pateikiamas aprašymas ir numatyta sistema (Siūlo Dalyvis)</t>
  </si>
  <si>
    <t>4. Dalyvis teikia komunalinių paslaugų energinius rodiklius vadovaujantis projektiniais skaičiavimais ir Specifikacijomis. Energiniai rodikliai Valdžios subjektui reikalingi, kad įvertinti prognozuojamus komunalinius mokesčius ir Dalyvio siūlomus  energetinių (inžinerinių) sistemų taikymo principus.</t>
  </si>
  <si>
    <t>5. Į šildymo sistemos energetinius rodiklius turi būti įtraukti šildymo, oro vėdinimo, kondicionavimo, vėsinimo rodikliai (ŠVOK)</t>
  </si>
  <si>
    <t>Dalyvio siūloma registravimo įrankio kaina per vienus metus Paslaugų teikimo laikotarpiu (Eur be PVM)</t>
  </si>
  <si>
    <t>Bendra suma paslaugų teikimo Paslaugų teikimo laikotarpiu (Eur be PVM)</t>
  </si>
  <si>
    <t>RĮ</t>
  </si>
  <si>
    <t>Registravimo įrankis</t>
  </si>
  <si>
    <t xml:space="preserve">Registravimo įrankio funkcijoms vykdyti gali būti naudojamas įprastas internetinis ryšys (priskirti IP adresai) ir atskiri techniniai pastatų kompiuterinio / telefoninio ryšio tinklai. 
Registravimo įrankio tikslai ir aprėptys pateikti Registravimo įrankio Specifikacijose ir Sutarties priedėlyje "Išskaitų mechanizmas". 
</t>
  </si>
  <si>
    <r>
      <t>P</t>
    </r>
    <r>
      <rPr>
        <b/>
        <sz val="12"/>
        <color theme="1"/>
        <rFont val="Times New Roman"/>
        <family val="1"/>
        <charset val="186"/>
      </rPr>
      <t>ranešimų ir (ar) Paslaugų pažeidimų registravimas</t>
    </r>
    <r>
      <rPr>
        <sz val="12"/>
        <color theme="1"/>
        <rFont val="Times New Roman"/>
        <family val="1"/>
        <charset val="186"/>
      </rPr>
      <t>.</t>
    </r>
    <r>
      <rPr>
        <b/>
        <sz val="12"/>
        <color theme="1"/>
        <rFont val="Times New Roman"/>
        <family val="1"/>
        <charset val="186"/>
      </rPr>
      <t xml:space="preserve"> </t>
    </r>
    <r>
      <rPr>
        <sz val="12"/>
        <color theme="1"/>
        <rFont val="Times New Roman"/>
        <family val="1"/>
        <charset val="186"/>
      </rPr>
      <t xml:space="preserve">Įrašus atlieka Valdžios subjektas, Privatus subjektas arba automatiškai automatinė sistema (inžinerinių sistemų automatika): 
• Suteikiamas unikalus užklausimo ar pranešimo numeris;
• Pranešimo ir (ar) Paslaugų pažeidimo registravimo data ir laikas;
• Pranešimo ir (ar) Paslaugų pažeidimą užregistravusio pranešimą asmens vardas, pavardė, kontaktai  (kai asmuo, įregistravęs užklausimą ar pranešimą, pateikia tokią informaciją) arba identifikuojama automatinė sistema;
• Paslaugų pažeidimo vieta (pastatas, aukštas, patalpos Nr.);
• Trumpas paslaugos pažeidimo aprašymas. 
</t>
    </r>
  </si>
  <si>
    <r>
      <rPr>
        <b/>
        <sz val="12"/>
        <color theme="1"/>
        <rFont val="Times New Roman"/>
        <family val="1"/>
        <charset val="186"/>
      </rPr>
      <t>Pranešimų ir (ar) Paslaugų pažeidimų identifikavimas</t>
    </r>
    <r>
      <rPr>
        <sz val="12"/>
        <color theme="1"/>
        <rFont val="Times New Roman"/>
        <family val="1"/>
        <charset val="186"/>
      </rPr>
      <t xml:space="preserve"> (įrašus atlieka Privatus subjektas) :
• Pranešimo ir Paslaugų pažeidimo Privataus subjekto identifikavimo data, laikas;
• Paslaugų pažeidimo tiksliai identifikuojama-patikslinta Kodas/Sistema/Sritis;
• Paslaugų pažeidimo tiksliai Privataus subjekto identifikuojama-patikslinta vieta (pastatas, aukštas, patalpos Nr.);
• Paslaugų pažeidimo identifikavimas, priskiriant Kokybės ar Funkcionavimo pažeidimui (KP ar FP).
• Paslaugų pažeidimo įtakotą Funkcinį sektorių, priskiriant Funkcionavimo pažeidimui lygį (A,B,C,D)
• Paslaugų pažeidimui priskirtas Ištaisymo laikas (ištaisymo trukmė, ištaisymo data ir laikas).
</t>
    </r>
  </si>
  <si>
    <r>
      <rPr>
        <b/>
        <sz val="12"/>
        <color theme="1"/>
        <rFont val="Times New Roman"/>
        <family val="1"/>
        <charset val="186"/>
      </rPr>
      <t>Pranešimų ir (ar)</t>
    </r>
    <r>
      <rPr>
        <sz val="12"/>
        <color theme="1"/>
        <rFont val="Times New Roman"/>
        <family val="1"/>
        <charset val="186"/>
      </rPr>
      <t xml:space="preserve"> </t>
    </r>
    <r>
      <rPr>
        <b/>
        <sz val="12"/>
        <color theme="1"/>
        <rFont val="Times New Roman"/>
        <family val="1"/>
        <charset val="186"/>
      </rPr>
      <t>Paslaugų pažeidimų šalinimas</t>
    </r>
    <r>
      <rPr>
        <sz val="12"/>
        <color theme="1"/>
        <rFont val="Times New Roman"/>
        <family val="1"/>
        <charset val="186"/>
      </rPr>
      <t xml:space="preserve"> (įrašus atlieka Privatus subjektas, patvirtina Valdžios subjektas):
• Paslaugų pažeidimo informaciją, susijusia su ištaisymo laiko bei apie naudotus veiksmus, kurių buvo imtasi, ištaisymui numatomas taikytinas priemones ir (ar) prašymo teikimas dėl  ištaisymo laiko pratesimo taikymo galimybės, įrašus atlieka Privatus subjektas;
• Paslaugų pažeidimo ištaisymui taikomoms priemonėms Valdžios subjekto pritarimas (Taip/Ne), įrašus atlieka Valdžios subjektas.
</t>
    </r>
  </si>
  <si>
    <r>
      <rPr>
        <b/>
        <sz val="12"/>
        <color theme="1"/>
        <rFont val="Times New Roman"/>
        <family val="1"/>
        <charset val="186"/>
      </rPr>
      <t>Pranešimų ir (ar) Paslaugų pažeidimų ištaisymas ir vertinimas</t>
    </r>
    <r>
      <rPr>
        <sz val="12"/>
        <color theme="1"/>
        <rFont val="Times New Roman"/>
        <family val="1"/>
        <charset val="186"/>
      </rPr>
      <t xml:space="preserve"> (įrašus atlieka Privatus subjektas, patvirtina Valdžios subjektas:
• Paslaugų pažeidimo ištaisymo fakto pateikimas (aprašymas, vieta, data, laikas), įrašus atlieka Privatus subjektas;
• Paslaugų pažeidimo ištaisymo fakto patvirtinimas (Taip/Ne), įrašus atlieka Valdžios subjektas;
• Paslaugų pažeidimo ištaisymo įvertinimas, vadovaujantis Išskaitų mechanizmo nuostatomis.
</t>
    </r>
  </si>
  <si>
    <t xml:space="preserve">Visa informacija privalo būti užregistruojama Registravimo įrankiu ir saugoma. Privataus subjekto naudojamos inžinerinės sistemos ir įranga / įrenginiai turi turėti tarpusavio integracija su Registravimo įrankiu (per BMS ar panašia sistema). Apie pažeidimų registravimą, ištaisymą ir kitą eigą ataskaitos formuojamos Registravimo įrankio ir tai yra sudėtinė mėnesinės ataskaitos dalis. </t>
  </si>
  <si>
    <t>3. Privatus subjektas, teikiant Registravimo įrankio paslaugas, turi laiku reaguoti ir pašalinti pažeidimus, kaip nurodyta Išskaitų mechanizmo nuostatose.</t>
  </si>
  <si>
    <t>4. Privatus subjektas turi laiku reaguoti ir pašalinti pažeidimus, kaip nurodyta Išskaitų mechanizmo nuostatose, Sutarties priede "Atsiskaitymų ir mokėjimų tvarka".</t>
  </si>
  <si>
    <t>Bendrosios paslaugos (žr. 3 priedėlio 2 skyrius)</t>
  </si>
  <si>
    <t xml:space="preserve">Dalyvio siūlomos paslaugos periodiškumas, siūlomos paslaugos detalus aprašymas ir kaina. </t>
  </si>
  <si>
    <t>Paslaugos periodiškumas.</t>
  </si>
  <si>
    <t>Specialiosios  paslaugų spcifikacijos (žr.3 priedėlio 3 skyrius, 3.1 priedėlio 2.1-2.5 darbalapiai)</t>
  </si>
  <si>
    <t xml:space="preserve">Objektas </t>
  </si>
  <si>
    <t>Pagal Higienos normas</t>
  </si>
  <si>
    <t>Dulkių ir kitų nešvarumų valymas/ dalinis valymas* nuo palangių, neapkrautų ir ranka pasiekiamų baldų/ įrangos paviršių.</t>
  </si>
  <si>
    <t>Fasadų ir pastatų elementų (fasado apdailos, lietvamzdžių ir pan.)  valymas</t>
  </si>
  <si>
    <t xml:space="preserve">Važiuojamosios dalies, automobilių stovėjimo aikštelių valymas ir priežiūra, įskaitant bet neapsiribojant akmenų, stiklo, komunalinių šiukšlių ir sašląvų, švaros ir tvarkos palaikymu. Pašalinti su oro sąlygomis susijusias kliūtis, kad visada būtų užtikrintas saugus įėjimas į pastatą ir išėjimas iš jo. </t>
  </si>
  <si>
    <t>Dalyvio siūlomos paslaugos periodiškumas valymo Paslaugų teikimo plane. Privatus subjektas pasiūlydamas paslaugos periodiškumą, papildomai pateiktoje informacijoje turi nurodyti numatytas darbo valandas, kada numatomas paslaugos suteikimas ir kitas papildomas sąlygas.</t>
  </si>
  <si>
    <t>2. Elektra</t>
  </si>
  <si>
    <t>Baldai ir įranga</t>
  </si>
  <si>
    <r>
      <rPr>
        <b/>
        <sz val="12"/>
        <color theme="1"/>
        <rFont val="Times New Roman"/>
        <family val="1"/>
        <charset val="186"/>
      </rPr>
      <t xml:space="preserve">Sistemos ir įrenginiai veikia pagal paskirtį - </t>
    </r>
    <r>
      <rPr>
        <sz val="12"/>
        <color theme="1"/>
        <rFont val="Times New Roman"/>
        <family val="1"/>
        <charset val="186"/>
      </rPr>
      <t>Privatus subjektas turi įsivertinti statinių, inžinerinių sistemų ir teritorijos infrastruktūros elementų  techninę priežiūrą, pilną jų aptarnavimą ir remontą, pastabėtų trūkumų šalinimą ir jei būtina, papildomų priemonių įdiegimą, kad būtu užtikrinamas jų veikimas ir funkcionavimas pagal paskirtį. Nuolatiniai stebėjimai – įrašai statinio techninės priežiūros žurnale, pažymint atliktas apžiūras ir patikras, pastebėtus defektus ar pavojingas deformacijas arba tai, kad jų nerasta, numatomas priemones pastebėtiems defektams pašalinti. Nuolatinių stebėjimų metu vizualiai tikrinamos statinio konstrukcijos, fiksuojami pastebėti defektai, avarijų pavojai ir numatomos priemonės jiems pašalinti. Vizualiai tikrinama inžinerinės sistemos ir įrenginiai,  gaisrinės saugos įrenginių ir priemonių būklė, patalpų ir aplinkos sanitarinė būklė. Į nuolatinius stebėjimus neįeina periodinės ir specializuotos apžiūros.</t>
    </r>
  </si>
  <si>
    <t>Dalyvio siūloma papildomai (jeigu Dalyvio siūloma)</t>
  </si>
  <si>
    <r>
      <t>1. Paslaugų sąrašas orientacinis, Pirkimo</t>
    </r>
    <r>
      <rPr>
        <sz val="12"/>
        <color theme="1"/>
        <rFont val="Times New Roman"/>
        <family val="1"/>
        <charset val="186"/>
      </rPr>
      <t xml:space="preserve"> metu, gali būti konkretizuojamas. Esant poreikiui, Valdžios subjektas turi teisę atsisakyti dalies Paslaugų.</t>
    </r>
  </si>
  <si>
    <t>Dalyvio siūlomos paslaugos periodiškumas techninės priežiūros paslaugų plane. Privatus subjektas pasiūlydamas paslaugos periodiškumą, papildomai pateiktoje informacijoje turi nurodyti numatytas darbo valandas, kada numatomas paslaugos suteikimas ir kitas papildomas sąlygas (jei tokios numatomos).</t>
  </si>
  <si>
    <t>Kitos (jeigu taikoma, nurodoma kokios) paskirties pastatas</t>
  </si>
  <si>
    <r>
      <t xml:space="preserve">Paslaugos aprašymas. Dalyvis nurodo, kur pateikiama detali informacija Paslaugų teikimo plane (skyrius, punktas ir pan.). </t>
    </r>
    <r>
      <rPr>
        <b/>
        <i/>
        <sz val="12"/>
        <color theme="1"/>
        <rFont val="Times New Roman"/>
        <family val="1"/>
        <charset val="186"/>
      </rPr>
      <t>Informacja pildoma pateikiant Pasiūlymą</t>
    </r>
  </si>
  <si>
    <r>
      <t>Paslaugos aprašymas. Dalyvis nurodo, kur pateikiama detali informacija Paslaugų teikimo plane (skyrius, punktas ir pan.).</t>
    </r>
    <r>
      <rPr>
        <b/>
        <i/>
        <sz val="12"/>
        <color theme="1"/>
        <rFont val="Times New Roman"/>
        <family val="1"/>
        <charset val="186"/>
      </rPr>
      <t xml:space="preserve"> Informacja pildoma pateikiant Pasiūlymą</t>
    </r>
  </si>
  <si>
    <t>Bendras šiluminės energijos kiekis Objekto pastatų patalpoms šildyti</t>
  </si>
  <si>
    <t>Bendras Objekto elektros energijos poreikio kiekis</t>
  </si>
  <si>
    <t>2. Paslauga pirkimo metu gali būti konkretizuojamas. Esant poreikiui, Valdžios subjektas turi teisę atsisakyti dalies paslaugų.</t>
  </si>
  <si>
    <t>1. Paslaugų sąrašas orientacinis, Pirkimo metu, gali būti konkretizuojamas. Esant poreikiui, Valdžios subjektas turi teisę atsisakyti dalies paslaugų.</t>
  </si>
  <si>
    <t>1. Objektų ir paslaugų sąrašą  Pirkimo metu, gali būti konkretizuojamas. Esant poreikiui, Valdžios subjektas turi teisę atsisakyti dalies Paslaugų.</t>
  </si>
  <si>
    <t>1. Paslaugų sąrašas orientacinis, Pirkimo  metu gali būti konkretizuojamas. Esant poreikiui, Valdžios subjektas turi teisę atsisakyti dalies Paslaugų.</t>
  </si>
  <si>
    <t>2. Paslaugų teikimo detali informacija ir paslaugos detalus aprasymas, kaip šių Paslaugų teikimo Pasiūlymo priedas, turi būti pateikiamas "Objekto sukūrimo, Paslaugų teikimo ir Sutarties valdymo plane" prie konkrečios Paslaugos aprašymo.</t>
  </si>
  <si>
    <t>6. Paslaugų teikimo detali informacija ir paslaugos detalus aprasymas, kaip šių Paslaugų teikimo Pasiūlymo priedas, turi būti pateikiamas "Objekto sukūrimo, Paslaugų teikimo ir Sutarties valdymo plane" prie konkrečios Paslaugos aprašymo (Techninės priežiūros paslaugos) .</t>
  </si>
  <si>
    <t>4. Paslaugų teikimo detali informacija ir paslaugos detalus aprasymas, kaip šių Paslaugų teikimo Pasiūlymo priedas, turi būti pateikiamas "Objekto sukūrimo, Paslaugų teikimo ir Sutarties valdymo plane" prie konkrečios Paslaugos aprašymo (Valymo bei atliekų tvarkymo paslaugos).</t>
  </si>
  <si>
    <t>4. Paslaugų teikimo detali informacija ir paslaugos detalus aprasymas, kaip šių Paslaugų teikimo Pasiūlymo priedas, turi būti pateikiamas "Objekto sukūrimo, Paslaugų teikimo ir Sutarties valdymo plane" prie konkrečios Paslaugos aprašymo (Teritorijos ir žaliųjų zonų priežiūros paslaugos).</t>
  </si>
  <si>
    <t>1. Paslaugų teikimo detali informacija ir paslaugos detalus aprasymas, kaip šių Paslaugų teikimo Pasiūlymo priedas, turi būti pateikiamas "Objekto sukūrimo, Paslaugų teikimo ir Sutarties valdymo plane" prie konkrečios Paslaugos aprašymo (Registravimo įrankio paslaugos).</t>
  </si>
  <si>
    <t xml:space="preserve">2.5 darbalapis. Registravimo įrankio paslaugos. </t>
  </si>
  <si>
    <t>Judėjimo (praėjimo) kontrolės sistemos ir įrenginiai</t>
  </si>
  <si>
    <t>8. Į techninės priežiūros paslaugos sąnaudas neturi būti įtrauktos sąnaudos, susijusios su Atnaujinimo ir Remonto darbais. Pagal Sutarties priedą Atsiskaitymų ir mokėjimų tvarka, Atnaujinimo ir Remonto darbų kaina yra Metinio atlyginimo M4 dalis ir FVM tokių darbų sąnaudos turi būti nurodytos atskirai nuo techninės priežiūros Paslaugų sąnaudų.</t>
  </si>
  <si>
    <r>
      <t xml:space="preserve">Į techninės priežiūros paslaugos sąnaudas neturi būti įtrauktos sąnaudos, susijusios su Atnaujinimo ir Remonto darbais. Pagal Sutarties priedą </t>
    </r>
    <r>
      <rPr>
        <i/>
        <sz val="12"/>
        <color theme="1"/>
        <rFont val="Times New Roman"/>
        <family val="1"/>
        <charset val="186"/>
      </rPr>
      <t xml:space="preserve">Atsiskaitymų ir mokėjimų tvarka, </t>
    </r>
    <r>
      <rPr>
        <sz val="12"/>
        <color theme="1"/>
        <rFont val="Times New Roman"/>
        <family val="1"/>
        <charset val="186"/>
      </rPr>
      <t>Atnaujinimo ir Remonto darbų kaina yra Metinio atlyginimo M4 dalis ir FVM tokių darbų sąnaudos turi būti nurodytos atskirai nuo techninės priežiūros Paslaugų sąnaudų.</t>
    </r>
  </si>
  <si>
    <t>Sporto paskirties pastatas</t>
  </si>
  <si>
    <r>
      <t>Specifinio naudojimo įrenginiai</t>
    </r>
    <r>
      <rPr>
        <strike/>
        <sz val="12"/>
        <color rgb="FF0070C0"/>
        <rFont val="Times New Roman"/>
        <family val="1"/>
        <charset val="186"/>
      </rPr>
      <t xml:space="preserve"> </t>
    </r>
  </si>
  <si>
    <t xml:space="preserve">a. Priešgaisrinės saugos atitiktį galiojantiems reglamentams;
b. Priešgaisrinės saugos įrangos priežiūrą ir kontrolę;
c. Prevencines priešgaisrinės saugos patikras siekiant nustatyti galimą gaisro pavojų;
d. Priešgaisrinės saugos taisyklių nustatymą ir atnaujinimą, procedūrų vykdymą ir ženklinimą visose horizontalaus judėjimo zonose, taip pat laiptinėse ir liftuose;
e. Priešgaisrinės saugos signalizacijų valdymą;
f. Priešgaisrinės saugos audito kas 2 metus organizavimą pasitelkiant nepriklausomą tikrintoją. 
</t>
  </si>
  <si>
    <t>Techninės priežiūros paslaugų kaina per metus viename nurodytame objekte (Eur be PVM)</t>
  </si>
  <si>
    <t>1 kartas per savaitę</t>
  </si>
  <si>
    <t>Sporto paskirties objektas</t>
  </si>
  <si>
    <t xml:space="preserve">Pagalbinės ir techninės patalpos (Buitinės patalpos (valymo priemonių laikymo patalpos, valytojų patalpos, inventoriaus laikymo patalpos, dokumentų saugojimo patalpos, techniniai koridoriai ir pan. ) </t>
  </si>
  <si>
    <t>1 kartą per savaitę</t>
  </si>
  <si>
    <t>Normalus režimas</t>
  </si>
  <si>
    <t>Budėjimų ar renginių režimas</t>
  </si>
  <si>
    <t xml:space="preserve">Žiemos sezono metu sniego nukasimas ir esant poreikiui, sniego surinkimas, pakrovimas ir išvežimas atsižvelgiant į oro sąlygas. Susidarius ledui, kelius ir kitus plotus reikia barstyti ledą tirpdančiu mišiniu.
Esant poreikiui sniegas gali būti kaupiamas Žemės sklypo rezevinėje teritorijoje, numatytoje vietoje. Šią teritorifją tvarko ir prižiūri Privatus subjektas. </t>
  </si>
  <si>
    <t xml:space="preserve">Apželdinimas: vejos, gėlynų, medžių ir krūmų priežiūra, medžių genėjimas ir pjovimas, krūmų karpymas ir formavimas, želdinių tręšimas. Medžiai ir krūmai prižiūrimi, kad būtų geros būklės, netrukdytų normaliam komplekso naudojimui ir nekeltų pavojaus saugumui. Šalia langų augantys augalai turi nesiekti palangių aukščio. Nuvytusius augalus pašalinti ir pakeisti naujais. Turi būti išlaikoma gera gyvatvorių ir gėlynų būklė, naikinant ar pašalinant piktžoles ir nešvarumus. Žaliųjų atliekų tvarkymas pagal galiojančius reglamentus. Žaliųjų atliekų rūšiavimas, lapų, šakų ir augalų šalinimas, sutvarkymas ir išvežimas.
Žaliosios atliekos negali būti sandėliuojamos Žesmės sklype, rezervinėje teritorijoje. </t>
  </si>
  <si>
    <t>šiluminės energija  iš miesto tinklų</t>
  </si>
  <si>
    <t>elektros kiekis šildymui/ iš elektros perskaičiuojama šiluminė energija</t>
  </si>
  <si>
    <r>
      <t>šiluminė energija  iš .</t>
    </r>
    <r>
      <rPr>
        <sz val="12"/>
        <color rgb="FFFF0000"/>
        <rFont val="Times New Roman"/>
        <family val="1"/>
        <charset val="186"/>
      </rPr>
      <t>..</t>
    </r>
    <r>
      <rPr>
        <i/>
        <sz val="12"/>
        <color theme="1"/>
        <rFont val="Times New Roman"/>
        <family val="1"/>
        <charset val="186"/>
      </rPr>
      <t>(Siūlo Dalyvis)</t>
    </r>
  </si>
  <si>
    <t xml:space="preserve">elektros energijos poreikis pastatų inžinerinėms sistemoms (Privataus subjekto sumontuotos vėdinimo, vėsinimo, kitos inžinerinės sistemos, įranga ir kt.) </t>
  </si>
  <si>
    <t>elektros energijos kiekis, naudojamas Objekto darbuotojų kompiuteriams, ortechnikai, buitinei technikai, telefonams.</t>
  </si>
  <si>
    <t>bendras elektros energijos poreikis patalpų apšvietimui pastatuose</t>
  </si>
  <si>
    <t>bendras elektros energijos poreikis teritorijoje</t>
  </si>
  <si>
    <t>Baseino ir pirčių zona: (Vandens tyrimai pagal HN normas; Dezinfekavimas, germicidavimas, vandens floros paruošimas)</t>
  </si>
  <si>
    <t xml:space="preserve">3. Karšto vandens ruošimas  </t>
  </si>
  <si>
    <t xml:space="preserve">Bendras Objekto karšto vandens poreikio kiekis </t>
  </si>
  <si>
    <t>m3/per metus</t>
  </si>
  <si>
    <t xml:space="preserve">karšto vandens ruošimas naudojant elektrą </t>
  </si>
  <si>
    <t xml:space="preserve">karšto vandens ruošimas naudojant dujas </t>
  </si>
  <si>
    <t xml:space="preserve">miesto centralizuoti tinklai  </t>
  </si>
  <si>
    <t>Baseino, pirčių ir pramogų zona</t>
  </si>
  <si>
    <t xml:space="preserve">Bendro naudojimo patalpos (Vestibiulis, bendros erdvės, koridoriai, vaikų erdvė ir pan.)  </t>
  </si>
  <si>
    <t>Sanitarinės patalpos (Tualetai;  Dušinės; Persirengimo patalpos (rūbinės))</t>
  </si>
  <si>
    <t>Kitos Dalyviui reikalingos ir numatytos patalpos (jeigu dalyvis nusimato). Duomenis pildo Dalyvis pagal siūlomus projektinius sprendinius</t>
  </si>
  <si>
    <t>Pvz. Papildomos administracinės patalpos</t>
  </si>
  <si>
    <t>Pvz. specialiosios paskirties patalpos</t>
  </si>
  <si>
    <t>Pvz. sanitarinės patalpos</t>
  </si>
  <si>
    <t>Pvz. techninės patalpos</t>
  </si>
  <si>
    <t>Pvz. pagalbinės, sandėliavimo patalpos</t>
  </si>
  <si>
    <t>1. Dalyvis pateikdamas energijos vartojimo rodiklius lentelėje "Metiniai atsinaujinančių energijos šaltinių pagamintas energijos kiekis" įtraukia atsinaujinančių energijos šaltinių energijos kiekius, pasigamintos iš Privataus subjekto Sutarties metu teritorijoje sumontuojamų irenginių, gaminančių energiją iš atsinaujinančių energijos šaltinių (saulės moduliai, saulės kolektoriai, geoterminis šildymas ir t.t.). Kaip pavyzdys: elektros energija pagaminama Privataus subjekto teritorijoje sumontuotuose saulės moduliuose ar gaunama iš kito atsinaujinančios energijos šaltinio, įtraukiama į energijos vartojimo rodiklių lentelę "Metiniai atsinaujinančių energijos šaltinių pagamintas energijos kiekis" ir nepriskaičiuojama prie energijos rodiklių, už kurios Privatus subjektas už energijos suvartojimą mokės mokesčius.</t>
  </si>
  <si>
    <t>Komunalinės paslaugos (žr. 2.4 darbalapis)</t>
  </si>
  <si>
    <t>Administracinės patalpos</t>
  </si>
  <si>
    <t>Kavinė</t>
  </si>
  <si>
    <t>Baseino komplekso infrastruktūros sukūrimas Rudaminoje</t>
  </si>
  <si>
    <t>Treniruoklių salė, aktyvios mankštos salė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</si>
</sst>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2"/>
      <color theme="1"/>
      <name val="Times New Roman"/>
      <family val="1"/>
      <charset val="186"/>
    </font>
    <font>
      <sz val="12"/>
      <color theme="1"/>
      <name val="Times New Roman"/>
      <family val="1"/>
      <charset val="186"/>
    </font>
    <font>
      <i/>
      <sz val="11"/>
      <color rgb="FF7F7F7F"/>
      <name val="Calibri"/>
      <family val="2"/>
      <charset val="186"/>
      <scheme val="minor"/>
    </font>
    <font>
      <sz val="12"/>
      <color rgb="FFFF0000"/>
      <name val="Times New Roman"/>
      <family val="1"/>
      <charset val="186"/>
    </font>
    <font>
      <b/>
      <sz val="12"/>
      <color rgb="FFFF0000"/>
      <name val="Times New Roman"/>
      <family val="1"/>
      <charset val="186"/>
    </font>
    <font>
      <sz val="12"/>
      <color rgb="FF00B0F0"/>
      <name val="Times New Roman"/>
      <family val="1"/>
      <charset val="186"/>
    </font>
    <font>
      <i/>
      <sz val="12"/>
      <color rgb="FFFF0000"/>
      <name val="Times New Roman"/>
      <family val="1"/>
      <charset val="186"/>
    </font>
    <font>
      <i/>
      <sz val="12"/>
      <color theme="1"/>
      <name val="Times New Roman"/>
      <family val="1"/>
      <charset val="186"/>
    </font>
    <font>
      <b/>
      <i/>
      <sz val="12"/>
      <color theme="0" tint="-0.499984740745262"/>
      <name val="Times New Roman"/>
      <family val="1"/>
      <charset val="186"/>
    </font>
    <font>
      <sz val="12"/>
      <name val="Times New Roman"/>
      <family val="1"/>
      <charset val="186"/>
    </font>
    <font>
      <i/>
      <sz val="12"/>
      <color theme="0" tint="-0.499984740745262"/>
      <name val="Times New Roman"/>
      <family val="1"/>
      <charset val="186"/>
    </font>
    <font>
      <i/>
      <sz val="12"/>
      <color rgb="FF7F7F7F"/>
      <name val="Times New Roman"/>
      <family val="1"/>
      <charset val="186"/>
    </font>
    <font>
      <strike/>
      <sz val="12"/>
      <color theme="1"/>
      <name val="Times New Roman"/>
      <family val="1"/>
      <charset val="186"/>
    </font>
    <font>
      <b/>
      <u/>
      <sz val="12"/>
      <color theme="1"/>
      <name val="Times New Roman"/>
      <family val="1"/>
      <charset val="186"/>
    </font>
    <font>
      <b/>
      <sz val="12"/>
      <name val="Times New Roman"/>
      <family val="1"/>
      <charset val="186"/>
    </font>
    <font>
      <i/>
      <sz val="12"/>
      <color theme="6" tint="0.79998168889431442"/>
      <name val="Times New Roman"/>
      <family val="1"/>
      <charset val="186"/>
    </font>
    <font>
      <b/>
      <i/>
      <sz val="12"/>
      <color rgb="FFFF0000"/>
      <name val="Times New Roman"/>
      <family val="1"/>
      <charset val="186"/>
    </font>
    <font>
      <sz val="10"/>
      <color theme="1"/>
      <name val="Times New Roman"/>
      <family val="1"/>
      <charset val="186"/>
    </font>
    <font>
      <i/>
      <sz val="12"/>
      <name val="Times New Roman"/>
      <family val="1"/>
      <charset val="186"/>
    </font>
    <font>
      <b/>
      <i/>
      <sz val="10"/>
      <color theme="1"/>
      <name val="Times New Roman"/>
      <family val="1"/>
      <charset val="186"/>
    </font>
    <font>
      <b/>
      <i/>
      <sz val="12"/>
      <color theme="1"/>
      <name val="Times New Roman"/>
      <family val="1"/>
      <charset val="186"/>
    </font>
    <font>
      <b/>
      <strike/>
      <sz val="12"/>
      <name val="Times New Roman"/>
      <family val="1"/>
      <charset val="186"/>
    </font>
    <font>
      <b/>
      <sz val="12"/>
      <color rgb="FF000000"/>
      <name val="Times New Roman"/>
      <family val="1"/>
      <charset val="186"/>
    </font>
    <font>
      <sz val="12"/>
      <color rgb="FF000000"/>
      <name val="Times New Roman"/>
      <family val="1"/>
      <charset val="186"/>
    </font>
    <font>
      <sz val="12"/>
      <color rgb="FF0070C0"/>
      <name val="Times New Roman"/>
      <family val="1"/>
      <charset val="186"/>
    </font>
    <font>
      <strike/>
      <sz val="12"/>
      <color rgb="FF0070C0"/>
      <name val="Times New Roman"/>
      <family val="1"/>
      <charset val="186"/>
    </font>
    <font>
      <b/>
      <sz val="12"/>
      <color rgb="FF0070C0"/>
      <name val="Times New Roman"/>
      <family val="1"/>
      <charset val="186"/>
    </font>
  </fonts>
  <fills count="11">
    <fill>
      <patternFill patternType="none"/>
    </fill>
    <fill>
      <patternFill patternType="gray125"/>
    </fill>
    <fill>
      <patternFill patternType="solid">
        <fgColor rgb="FFFFFFFF"/>
        <bgColor indexed="64"/>
      </patternFill>
    </fill>
    <fill>
      <patternFill patternType="solid">
        <fgColor theme="6" tint="0.79998168889431442"/>
        <bgColor indexed="64"/>
      </patternFill>
    </fill>
    <fill>
      <patternFill patternType="solid">
        <fgColor theme="3" tint="0.59999389629810485"/>
        <bgColor indexed="64"/>
      </patternFill>
    </fill>
    <fill>
      <patternFill patternType="solid">
        <fgColor theme="0"/>
        <bgColor indexed="64"/>
      </patternFill>
    </fill>
    <fill>
      <patternFill patternType="solid">
        <fgColor theme="9"/>
        <bgColor indexed="64"/>
      </patternFill>
    </fill>
    <fill>
      <patternFill patternType="solid">
        <fgColor theme="0" tint="-0.14999847407452621"/>
        <bgColor indexed="64"/>
      </patternFill>
    </fill>
    <fill>
      <patternFill patternType="solid">
        <fgColor theme="6" tint="0.79998168889431442"/>
        <bgColor rgb="FFE2F0D9"/>
      </patternFill>
    </fill>
    <fill>
      <patternFill patternType="solid">
        <fgColor theme="0" tint="-0.14999847407452621"/>
        <bgColor rgb="FFE2F0D9"/>
      </patternFill>
    </fill>
    <fill>
      <patternFill patternType="solid">
        <fgColor rgb="FFFFC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auto="1"/>
      </bottom>
      <diagonal/>
    </border>
    <border>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2">
    <xf numFmtId="0" fontId="0" fillId="0" borderId="0"/>
    <xf numFmtId="0" fontId="3" fillId="0" borderId="0" applyNumberFormat="0" applyFill="0" applyBorder="0" applyAlignment="0" applyProtection="0"/>
  </cellStyleXfs>
  <cellXfs count="371">
    <xf numFmtId="0" fontId="0" fillId="0" borderId="0" xfId="0"/>
    <xf numFmtId="0" fontId="2" fillId="0" borderId="1" xfId="0" applyFont="1" applyBorder="1" applyAlignment="1">
      <alignment vertical="top" wrapText="1"/>
    </xf>
    <xf numFmtId="0" fontId="2" fillId="0" borderId="0" xfId="0" applyFont="1"/>
    <xf numFmtId="0" fontId="4" fillId="0" borderId="0" xfId="0" applyFont="1"/>
    <xf numFmtId="0" fontId="2" fillId="0" borderId="1" xfId="0" applyFont="1" applyBorder="1"/>
    <xf numFmtId="0" fontId="2" fillId="0" borderId="2" xfId="0" applyFont="1" applyBorder="1"/>
    <xf numFmtId="0" fontId="2" fillId="0" borderId="3" xfId="0" applyFont="1" applyBorder="1"/>
    <xf numFmtId="0" fontId="2" fillId="2" borderId="4" xfId="0" applyFont="1" applyFill="1" applyBorder="1" applyAlignment="1">
      <alignment vertical="center" wrapText="1"/>
    </xf>
    <xf numFmtId="0" fontId="2" fillId="2" borderId="14" xfId="0" applyFont="1" applyFill="1" applyBorder="1" applyAlignment="1">
      <alignment vertical="center" wrapText="1"/>
    </xf>
    <xf numFmtId="0" fontId="2" fillId="0" borderId="4" xfId="0" applyFont="1" applyBorder="1" applyAlignment="1">
      <alignment vertical="center" wrapText="1"/>
    </xf>
    <xf numFmtId="0" fontId="2" fillId="0" borderId="6" xfId="0" applyFont="1" applyBorder="1"/>
    <xf numFmtId="0" fontId="1" fillId="4" borderId="1" xfId="0" applyFont="1" applyFill="1" applyBorder="1"/>
    <xf numFmtId="0" fontId="9" fillId="0" borderId="1" xfId="0" applyFont="1" applyBorder="1" applyAlignment="1">
      <alignment horizontal="center" vertical="top" wrapText="1"/>
    </xf>
    <xf numFmtId="0" fontId="5" fillId="0" borderId="13" xfId="0" applyFont="1" applyBorder="1" applyAlignment="1">
      <alignment vertical="center" readingOrder="1"/>
    </xf>
    <xf numFmtId="0" fontId="2" fillId="2" borderId="1" xfId="0" applyFont="1" applyFill="1" applyBorder="1" applyAlignment="1">
      <alignment horizontal="center" vertical="center" wrapText="1"/>
    </xf>
    <xf numFmtId="0" fontId="5" fillId="0" borderId="0" xfId="0" applyFont="1" applyAlignment="1">
      <alignment vertical="center" readingOrder="1"/>
    </xf>
    <xf numFmtId="0" fontId="1" fillId="0" borderId="0" xfId="0" applyFont="1" applyAlignment="1">
      <alignment vertical="center" wrapText="1" readingOrder="1"/>
    </xf>
    <xf numFmtId="0" fontId="2" fillId="0" borderId="0" xfId="0" applyFont="1" applyAlignment="1">
      <alignment vertical="center"/>
    </xf>
    <xf numFmtId="0" fontId="1" fillId="2" borderId="4" xfId="0" applyFont="1" applyFill="1" applyBorder="1" applyAlignment="1">
      <alignment vertical="center" wrapText="1"/>
    </xf>
    <xf numFmtId="0" fontId="2" fillId="0" borderId="4" xfId="0" applyFont="1" applyBorder="1" applyAlignment="1">
      <alignment horizontal="center" vertical="center" wrapText="1"/>
    </xf>
    <xf numFmtId="0" fontId="1" fillId="0" borderId="14" xfId="0" applyFont="1" applyBorder="1" applyAlignment="1">
      <alignment vertical="center" wrapText="1"/>
    </xf>
    <xf numFmtId="0" fontId="2" fillId="0" borderId="14" xfId="0" applyFont="1" applyBorder="1" applyAlignment="1">
      <alignment vertical="center" wrapText="1"/>
    </xf>
    <xf numFmtId="0" fontId="5" fillId="0" borderId="0" xfId="0" applyFont="1"/>
    <xf numFmtId="0" fontId="12" fillId="0" borderId="0" xfId="1" applyFont="1" applyFill="1" applyBorder="1" applyAlignment="1">
      <alignment horizontal="left" vertical="top" wrapText="1"/>
    </xf>
    <xf numFmtId="0" fontId="13" fillId="0" borderId="0" xfId="0" applyFont="1"/>
    <xf numFmtId="0" fontId="2" fillId="0" borderId="1" xfId="0" applyFont="1" applyBorder="1" applyAlignment="1">
      <alignment horizontal="center"/>
    </xf>
    <xf numFmtId="0" fontId="2" fillId="0" borderId="0" xfId="0" applyFont="1" applyAlignment="1">
      <alignment vertical="top"/>
    </xf>
    <xf numFmtId="0" fontId="8" fillId="3" borderId="1"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vertical="center"/>
    </xf>
    <xf numFmtId="0" fontId="2" fillId="3" borderId="1" xfId="0" applyFont="1" applyFill="1" applyBorder="1"/>
    <xf numFmtId="0" fontId="2" fillId="0" borderId="1" xfId="0" applyFont="1" applyBorder="1" applyAlignment="1">
      <alignment horizontal="left" vertical="top" wrapText="1"/>
    </xf>
    <xf numFmtId="0" fontId="10" fillId="0" borderId="1" xfId="0" applyFont="1" applyBorder="1" applyAlignment="1">
      <alignment horizontal="center" vertical="top"/>
    </xf>
    <xf numFmtId="0" fontId="2" fillId="0" borderId="13" xfId="0" applyFont="1" applyBorder="1" applyAlignment="1">
      <alignment vertical="center" readingOrder="1"/>
    </xf>
    <xf numFmtId="0" fontId="2" fillId="5" borderId="14" xfId="0" applyFont="1" applyFill="1" applyBorder="1" applyAlignment="1">
      <alignment vertical="center" wrapText="1"/>
    </xf>
    <xf numFmtId="0" fontId="2" fillId="5" borderId="4" xfId="0" applyFont="1" applyFill="1" applyBorder="1" applyAlignment="1">
      <alignment vertical="center" wrapText="1"/>
    </xf>
    <xf numFmtId="0" fontId="2" fillId="5" borderId="15" xfId="0" applyFont="1" applyFill="1" applyBorder="1" applyAlignment="1">
      <alignment vertical="center" wrapText="1"/>
    </xf>
    <xf numFmtId="0" fontId="10" fillId="0" borderId="13" xfId="0" applyFont="1" applyBorder="1" applyAlignment="1">
      <alignment vertical="center" readingOrder="1"/>
    </xf>
    <xf numFmtId="0" fontId="1" fillId="4" borderId="6" xfId="0" applyFont="1" applyFill="1" applyBorder="1" applyAlignment="1">
      <alignment vertical="center" wrapText="1" readingOrder="1"/>
    </xf>
    <xf numFmtId="0" fontId="1" fillId="4" borderId="1" xfId="0" applyFont="1" applyFill="1" applyBorder="1" applyAlignment="1">
      <alignment vertical="center" wrapText="1" readingOrder="1"/>
    </xf>
    <xf numFmtId="0" fontId="2" fillId="0" borderId="4" xfId="0" applyFont="1" applyBorder="1" applyAlignment="1">
      <alignment vertical="top" wrapText="1"/>
    </xf>
    <xf numFmtId="0" fontId="2" fillId="5" borderId="4" xfId="0" applyFont="1" applyFill="1" applyBorder="1" applyAlignment="1">
      <alignment vertical="top" wrapText="1"/>
    </xf>
    <xf numFmtId="0" fontId="2" fillId="0" borderId="1" xfId="0" applyFont="1" applyBorder="1" applyAlignment="1">
      <alignment vertical="top"/>
    </xf>
    <xf numFmtId="0" fontId="2" fillId="3" borderId="3" xfId="0" applyFont="1" applyFill="1" applyBorder="1" applyAlignment="1">
      <alignment vertical="center" wrapText="1"/>
    </xf>
    <xf numFmtId="0" fontId="2" fillId="3" borderId="11" xfId="0" applyFont="1" applyFill="1" applyBorder="1" applyAlignment="1">
      <alignment horizontal="center"/>
    </xf>
    <xf numFmtId="0" fontId="2" fillId="3" borderId="5" xfId="0" applyFont="1" applyFill="1" applyBorder="1"/>
    <xf numFmtId="0" fontId="2" fillId="3" borderId="1" xfId="0" applyFont="1" applyFill="1" applyBorder="1" applyAlignment="1">
      <alignment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vertical="center" wrapText="1"/>
    </xf>
    <xf numFmtId="0" fontId="6" fillId="3" borderId="1" xfId="0" applyFont="1" applyFill="1" applyBorder="1" applyAlignment="1">
      <alignment horizontal="left" vertical="center"/>
    </xf>
    <xf numFmtId="0" fontId="6" fillId="3" borderId="1" xfId="0" applyFont="1" applyFill="1" applyBorder="1" applyAlignment="1">
      <alignment horizontal="left"/>
    </xf>
    <xf numFmtId="0" fontId="8" fillId="0" borderId="0" xfId="0" applyFont="1" applyAlignment="1">
      <alignment horizontal="center" vertical="center" wrapText="1"/>
    </xf>
    <xf numFmtId="0" fontId="6" fillId="0" borderId="0" xfId="0" applyFont="1" applyAlignment="1">
      <alignment vertical="center" wrapText="1"/>
    </xf>
    <xf numFmtId="0" fontId="9" fillId="3" borderId="3" xfId="0" applyFont="1" applyFill="1" applyBorder="1" applyAlignment="1">
      <alignment vertical="top" wrapText="1"/>
    </xf>
    <xf numFmtId="0" fontId="9" fillId="3" borderId="1" xfId="0" applyFont="1" applyFill="1" applyBorder="1" applyAlignment="1">
      <alignment vertical="top" wrapText="1"/>
    </xf>
    <xf numFmtId="0" fontId="9"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2" fillId="3" borderId="3" xfId="0" applyFont="1" applyFill="1" applyBorder="1" applyAlignment="1">
      <alignment horizontal="center"/>
    </xf>
    <xf numFmtId="0" fontId="2" fillId="2" borderId="4" xfId="0" applyFont="1" applyFill="1" applyBorder="1" applyAlignment="1">
      <alignment horizontal="center" vertical="center" wrapText="1"/>
    </xf>
    <xf numFmtId="0" fontId="4" fillId="3" borderId="1" xfId="0" applyFont="1" applyFill="1" applyBorder="1" applyAlignment="1">
      <alignment horizontal="center" vertical="center"/>
    </xf>
    <xf numFmtId="0" fontId="2" fillId="3" borderId="1" xfId="0" applyFont="1" applyFill="1" applyBorder="1" applyAlignment="1">
      <alignment wrapText="1"/>
    </xf>
    <xf numFmtId="0" fontId="2" fillId="3" borderId="1" xfId="0" applyFont="1" applyFill="1" applyBorder="1" applyAlignment="1">
      <alignment vertical="top" wrapText="1"/>
    </xf>
    <xf numFmtId="0" fontId="2" fillId="3" borderId="14" xfId="0" applyFont="1" applyFill="1" applyBorder="1" applyAlignment="1">
      <alignment horizontal="center"/>
    </xf>
    <xf numFmtId="0" fontId="6" fillId="3" borderId="14" xfId="0" applyFont="1" applyFill="1" applyBorder="1" applyAlignment="1">
      <alignment vertical="center" wrapText="1"/>
    </xf>
    <xf numFmtId="0" fontId="18" fillId="0" borderId="1" xfId="0" applyFont="1" applyBorder="1" applyAlignment="1">
      <alignment horizontal="left" vertical="center"/>
    </xf>
    <xf numFmtId="0" fontId="18" fillId="0" borderId="1" xfId="0" applyFont="1" applyBorder="1" applyAlignment="1">
      <alignment vertical="center"/>
    </xf>
    <xf numFmtId="0" fontId="2" fillId="3" borderId="12" xfId="0" applyFont="1" applyFill="1" applyBorder="1" applyAlignment="1">
      <alignment vertical="center" wrapText="1"/>
    </xf>
    <xf numFmtId="0" fontId="9" fillId="3" borderId="2" xfId="0" applyFont="1" applyFill="1" applyBorder="1" applyAlignment="1">
      <alignment vertical="top" wrapText="1"/>
    </xf>
    <xf numFmtId="0" fontId="9" fillId="3" borderId="6" xfId="0" applyFont="1" applyFill="1" applyBorder="1" applyAlignment="1">
      <alignment vertical="top" wrapText="1"/>
    </xf>
    <xf numFmtId="0" fontId="2" fillId="2" borderId="14" xfId="0" applyFont="1" applyFill="1" applyBorder="1" applyAlignment="1">
      <alignment vertical="top" wrapText="1"/>
    </xf>
    <xf numFmtId="0" fontId="2" fillId="2" borderId="4" xfId="0" applyFont="1" applyFill="1" applyBorder="1" applyAlignment="1">
      <alignment vertical="top" wrapText="1"/>
    </xf>
    <xf numFmtId="0" fontId="9" fillId="0" borderId="1" xfId="0" applyFont="1" applyBorder="1" applyAlignment="1">
      <alignment vertical="top" wrapText="1"/>
    </xf>
    <xf numFmtId="0" fontId="17" fillId="0" borderId="0" xfId="0" applyFont="1" applyAlignment="1">
      <alignment horizontal="left" vertical="center" wrapText="1"/>
    </xf>
    <xf numFmtId="0" fontId="1" fillId="0" borderId="0" xfId="0" applyFont="1" applyAlignment="1">
      <alignment horizontal="left" vertical="center"/>
    </xf>
    <xf numFmtId="0" fontId="15" fillId="0" borderId="0" xfId="0" applyFont="1"/>
    <xf numFmtId="0" fontId="10" fillId="0" borderId="0" xfId="0" applyFont="1"/>
    <xf numFmtId="0" fontId="1" fillId="5" borderId="3" xfId="0" applyFont="1" applyFill="1" applyBorder="1" applyAlignment="1">
      <alignment vertical="center" wrapText="1" readingOrder="1"/>
    </xf>
    <xf numFmtId="0" fontId="19" fillId="3" borderId="1" xfId="0" applyFont="1" applyFill="1" applyBorder="1" applyAlignment="1">
      <alignment horizontal="center" vertical="center" wrapText="1"/>
    </xf>
    <xf numFmtId="0" fontId="10" fillId="7" borderId="1" xfId="0" applyFont="1" applyFill="1" applyBorder="1" applyAlignment="1">
      <alignment horizontal="center" vertical="top"/>
    </xf>
    <xf numFmtId="0" fontId="2" fillId="7" borderId="1" xfId="0" applyFont="1" applyFill="1" applyBorder="1" applyAlignment="1">
      <alignment vertical="top" wrapText="1"/>
    </xf>
    <xf numFmtId="0" fontId="8" fillId="3" borderId="5" xfId="1" applyFont="1" applyFill="1" applyBorder="1" applyAlignment="1">
      <alignment horizontal="left" vertical="top" wrapText="1"/>
    </xf>
    <xf numFmtId="0" fontId="8" fillId="3" borderId="1" xfId="1" applyFont="1" applyFill="1" applyBorder="1" applyAlignment="1">
      <alignment vertical="top" wrapText="1"/>
    </xf>
    <xf numFmtId="0" fontId="16" fillId="3" borderId="1" xfId="1" applyFont="1" applyFill="1" applyBorder="1" applyAlignment="1">
      <alignment horizontal="left" vertical="top" wrapText="1"/>
    </xf>
    <xf numFmtId="0" fontId="12" fillId="3" borderId="5" xfId="1" applyFont="1" applyFill="1" applyBorder="1" applyAlignment="1">
      <alignment horizontal="left" vertical="top" wrapText="1"/>
    </xf>
    <xf numFmtId="0" fontId="12" fillId="3" borderId="1" xfId="1" applyFont="1" applyFill="1" applyBorder="1" applyAlignment="1">
      <alignment vertical="top" wrapText="1"/>
    </xf>
    <xf numFmtId="0" fontId="2" fillId="5" borderId="1" xfId="0" applyFont="1" applyFill="1" applyBorder="1" applyAlignment="1">
      <alignment vertical="top"/>
    </xf>
    <xf numFmtId="0" fontId="1" fillId="0" borderId="0" xfId="0" applyFont="1"/>
    <xf numFmtId="0" fontId="20" fillId="6" borderId="1" xfId="0" applyFont="1" applyFill="1" applyBorder="1" applyAlignment="1">
      <alignment horizontal="left" vertical="center"/>
    </xf>
    <xf numFmtId="0" fontId="2" fillId="5" borderId="7" xfId="0" applyFont="1" applyFill="1" applyBorder="1" applyAlignment="1">
      <alignment horizontal="left" vertical="top" wrapText="1"/>
    </xf>
    <xf numFmtId="0" fontId="5" fillId="0" borderId="0" xfId="0" applyFont="1" applyAlignment="1">
      <alignment horizontal="left" vertical="center" wrapText="1"/>
    </xf>
    <xf numFmtId="0" fontId="2" fillId="2" borderId="14" xfId="0" applyFont="1" applyFill="1" applyBorder="1" applyAlignment="1">
      <alignment horizontal="left" vertical="center" wrapText="1"/>
    </xf>
    <xf numFmtId="0" fontId="1" fillId="0" borderId="0" xfId="0" applyFont="1" applyAlignment="1">
      <alignment horizontal="left" vertical="center" wrapText="1"/>
    </xf>
    <xf numFmtId="0" fontId="8" fillId="3" borderId="1" xfId="0" applyFont="1" applyFill="1" applyBorder="1" applyAlignment="1">
      <alignment horizontal="center" vertical="center" wrapText="1" readingOrder="1"/>
    </xf>
    <xf numFmtId="0" fontId="8" fillId="3" borderId="1" xfId="0" applyFont="1" applyFill="1" applyBorder="1" applyAlignment="1">
      <alignment vertical="top" wrapText="1"/>
    </xf>
    <xf numFmtId="0" fontId="7" fillId="0" borderId="0" xfId="0" applyFont="1" applyAlignment="1">
      <alignment horizontal="left" vertical="center" wrapText="1"/>
    </xf>
    <xf numFmtId="0" fontId="4" fillId="0" borderId="0" xfId="0" applyFont="1" applyAlignment="1">
      <alignment horizontal="left" vertical="center" wrapText="1"/>
    </xf>
    <xf numFmtId="0" fontId="1" fillId="0" borderId="0" xfId="0" applyFont="1" applyAlignment="1">
      <alignment vertical="center" wrapText="1"/>
    </xf>
    <xf numFmtId="0" fontId="2" fillId="0" borderId="0" xfId="0" applyFont="1" applyAlignment="1">
      <alignment vertical="center" wrapText="1"/>
    </xf>
    <xf numFmtId="0" fontId="8" fillId="3" borderId="3" xfId="0" applyFont="1" applyFill="1" applyBorder="1" applyAlignment="1">
      <alignment horizontal="center" vertical="center" wrapText="1" readingOrder="1"/>
    </xf>
    <xf numFmtId="0" fontId="5" fillId="0" borderId="0" xfId="0" applyFont="1" applyAlignment="1">
      <alignment vertical="center" wrapText="1"/>
    </xf>
    <xf numFmtId="0" fontId="2" fillId="3" borderId="1" xfId="0" applyFont="1" applyFill="1" applyBorder="1" applyAlignment="1">
      <alignment horizontal="left" vertical="top" wrapText="1"/>
    </xf>
    <xf numFmtId="0" fontId="2" fillId="3" borderId="13" xfId="0" applyFont="1" applyFill="1" applyBorder="1" applyAlignment="1">
      <alignment vertical="center" wrapText="1"/>
    </xf>
    <xf numFmtId="0" fontId="2" fillId="3" borderId="1" xfId="0" applyFont="1" applyFill="1" applyBorder="1" applyAlignment="1">
      <alignment horizontal="left" vertical="center"/>
    </xf>
    <xf numFmtId="0" fontId="2" fillId="5" borderId="1" xfId="0" applyFont="1" applyFill="1" applyBorder="1" applyAlignment="1">
      <alignment horizontal="center" vertical="center"/>
    </xf>
    <xf numFmtId="0" fontId="2" fillId="5" borderId="12" xfId="0" applyFont="1" applyFill="1" applyBorder="1" applyAlignment="1">
      <alignment vertical="center" wrapText="1"/>
    </xf>
    <xf numFmtId="0" fontId="2" fillId="5" borderId="0" xfId="0" applyFont="1" applyFill="1" applyAlignment="1">
      <alignment wrapText="1"/>
    </xf>
    <xf numFmtId="0" fontId="2" fillId="5" borderId="4" xfId="0" applyFont="1" applyFill="1" applyBorder="1" applyAlignment="1">
      <alignment horizontal="left" vertical="center" wrapText="1"/>
    </xf>
    <xf numFmtId="0" fontId="2" fillId="5" borderId="1" xfId="0" applyFont="1" applyFill="1" applyBorder="1" applyAlignment="1">
      <alignment vertical="center" wrapText="1"/>
    </xf>
    <xf numFmtId="0" fontId="4" fillId="0" borderId="0" xfId="0" applyFont="1" applyAlignment="1">
      <alignment horizontal="left" vertical="center"/>
    </xf>
    <xf numFmtId="0" fontId="2" fillId="0" borderId="0" xfId="0" applyFont="1" applyAlignment="1">
      <alignment horizontal="left" vertical="center" wrapText="1"/>
    </xf>
    <xf numFmtId="0" fontId="1" fillId="4"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1" fillId="4" borderId="1" xfId="0" applyFont="1" applyFill="1" applyBorder="1" applyAlignment="1">
      <alignment horizontal="center" vertical="center" wrapText="1" readingOrder="1"/>
    </xf>
    <xf numFmtId="0" fontId="8" fillId="3" borderId="3" xfId="0" applyFont="1" applyFill="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xf numFmtId="0" fontId="1" fillId="4" borderId="2" xfId="0" applyFont="1" applyFill="1" applyBorder="1" applyAlignment="1">
      <alignment horizontal="center" vertical="center" wrapText="1" readingOrder="1"/>
    </xf>
    <xf numFmtId="0" fontId="1" fillId="4" borderId="6" xfId="0" applyFont="1" applyFill="1" applyBorder="1" applyAlignment="1">
      <alignment horizontal="center" vertical="center" wrapText="1" readingOrder="1"/>
    </xf>
    <xf numFmtId="0" fontId="1" fillId="4" borderId="3" xfId="0" applyFont="1" applyFill="1" applyBorder="1" applyAlignment="1">
      <alignment horizontal="center" vertical="center" wrapText="1" readingOrder="1"/>
    </xf>
    <xf numFmtId="0" fontId="8" fillId="3" borderId="14" xfId="0" applyFont="1" applyFill="1" applyBorder="1" applyAlignment="1">
      <alignment horizontal="center" vertical="center" wrapText="1"/>
    </xf>
    <xf numFmtId="0" fontId="2" fillId="0" borderId="0" xfId="0" applyFont="1" applyAlignment="1">
      <alignment horizontal="center" vertical="center"/>
    </xf>
    <xf numFmtId="0" fontId="5" fillId="0" borderId="0" xfId="0" applyFont="1" applyAlignment="1">
      <alignment horizontal="left" vertical="center"/>
    </xf>
    <xf numFmtId="0" fontId="2" fillId="0" borderId="3" xfId="0" applyFont="1" applyBorder="1" applyAlignment="1">
      <alignment horizontal="center" vertical="center"/>
    </xf>
    <xf numFmtId="0" fontId="2" fillId="0" borderId="0" xfId="0" applyFont="1" applyAlignment="1">
      <alignment horizontal="left"/>
    </xf>
    <xf numFmtId="0" fontId="2" fillId="0" borderId="0" xfId="0" applyFont="1" applyAlignment="1">
      <alignment horizontal="left" vertical="center"/>
    </xf>
    <xf numFmtId="0" fontId="2" fillId="3" borderId="1" xfId="0" applyFont="1" applyFill="1" applyBorder="1" applyAlignment="1">
      <alignment horizontal="center" vertical="center" wrapText="1"/>
    </xf>
    <xf numFmtId="0" fontId="10" fillId="0" borderId="0" xfId="0" applyFont="1" applyAlignment="1">
      <alignment horizontal="left"/>
    </xf>
    <xf numFmtId="0" fontId="2" fillId="3" borderId="13" xfId="0" applyFont="1" applyFill="1" applyBorder="1" applyAlignment="1">
      <alignment horizontal="center" vertical="center" wrapText="1"/>
    </xf>
    <xf numFmtId="0" fontId="2" fillId="3" borderId="4" xfId="0" applyFont="1" applyFill="1" applyBorder="1" applyAlignment="1">
      <alignment vertical="center" wrapText="1"/>
    </xf>
    <xf numFmtId="0" fontId="2" fillId="0" borderId="0" xfId="0" applyFont="1" applyAlignment="1">
      <alignment vertical="top" wrapText="1"/>
    </xf>
    <xf numFmtId="0" fontId="4" fillId="3" borderId="1" xfId="0" applyFont="1" applyFill="1" applyBorder="1" applyAlignment="1">
      <alignment vertical="center" wrapText="1"/>
    </xf>
    <xf numFmtId="0" fontId="4" fillId="0" borderId="1" xfId="0" applyFont="1" applyBorder="1"/>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1" fillId="6" borderId="5" xfId="0" applyFont="1" applyFill="1" applyBorder="1" applyAlignment="1">
      <alignment horizontal="left" vertical="center" wrapText="1"/>
    </xf>
    <xf numFmtId="0" fontId="1" fillId="6" borderId="5" xfId="0" applyFont="1" applyFill="1" applyBorder="1" applyAlignment="1">
      <alignment horizontal="left" vertical="top" wrapText="1"/>
    </xf>
    <xf numFmtId="0" fontId="2" fillId="5" borderId="1"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2" xfId="0" applyFont="1" applyFill="1" applyBorder="1" applyAlignment="1">
      <alignment horizontal="center" vertical="center"/>
    </xf>
    <xf numFmtId="0" fontId="4" fillId="0" borderId="6" xfId="0" applyFont="1" applyBorder="1"/>
    <xf numFmtId="0" fontId="4" fillId="0" borderId="0" xfId="0" applyFont="1" applyAlignment="1">
      <alignment horizontal="left" vertical="top" wrapText="1"/>
    </xf>
    <xf numFmtId="0" fontId="8" fillId="3" borderId="2" xfId="0" applyFont="1" applyFill="1" applyBorder="1" applyAlignment="1">
      <alignment horizontal="center" vertical="center" wrapText="1"/>
    </xf>
    <xf numFmtId="0" fontId="2" fillId="0" borderId="6" xfId="0" applyFont="1" applyBorder="1" applyAlignment="1">
      <alignment horizontal="center" vertical="center"/>
    </xf>
    <xf numFmtId="0" fontId="24" fillId="8" borderId="2" xfId="0" applyFont="1" applyFill="1" applyBorder="1" applyAlignment="1">
      <alignment horizontal="center" vertical="center" wrapText="1"/>
    </xf>
    <xf numFmtId="0" fontId="2" fillId="5" borderId="2" xfId="0" applyFont="1" applyFill="1" applyBorder="1" applyAlignment="1">
      <alignment horizontal="center" vertical="top" wrapText="1"/>
    </xf>
    <xf numFmtId="0" fontId="2" fillId="7" borderId="2" xfId="0" applyFont="1" applyFill="1" applyBorder="1" applyAlignment="1">
      <alignment horizontal="center" vertical="center"/>
    </xf>
    <xf numFmtId="0" fontId="23" fillId="9"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6" fillId="7" borderId="4" xfId="0" applyFont="1" applyFill="1" applyBorder="1" applyAlignment="1">
      <alignment vertical="center" wrapText="1"/>
    </xf>
    <xf numFmtId="0" fontId="6" fillId="7" borderId="1" xfId="0" applyFont="1" applyFill="1" applyBorder="1" applyAlignment="1">
      <alignment vertical="center" wrapText="1"/>
    </xf>
    <xf numFmtId="0" fontId="6" fillId="7" borderId="5" xfId="0" applyFont="1" applyFill="1" applyBorder="1" applyAlignment="1">
      <alignment vertical="center" wrapText="1"/>
    </xf>
    <xf numFmtId="0" fontId="6" fillId="7" borderId="14" xfId="0" applyFont="1" applyFill="1" applyBorder="1" applyAlignment="1">
      <alignment vertical="center" wrapText="1"/>
    </xf>
    <xf numFmtId="0" fontId="9" fillId="7" borderId="1" xfId="0" applyFont="1" applyFill="1" applyBorder="1" applyAlignment="1">
      <alignment vertical="top" wrapText="1"/>
    </xf>
    <xf numFmtId="0" fontId="4" fillId="0" borderId="0" xfId="0" applyFont="1" applyAlignment="1">
      <alignment horizontal="center" vertical="center" wrapText="1"/>
    </xf>
    <xf numFmtId="0" fontId="2" fillId="3" borderId="0" xfId="0" applyFont="1" applyFill="1" applyAlignment="1">
      <alignment horizontal="center" vertical="center"/>
    </xf>
    <xf numFmtId="0" fontId="9" fillId="3" borderId="14" xfId="0" applyFont="1" applyFill="1" applyBorder="1" applyAlignment="1">
      <alignment vertical="top" wrapText="1"/>
    </xf>
    <xf numFmtId="0" fontId="2" fillId="0" borderId="3" xfId="0" applyFont="1" applyBorder="1" applyAlignment="1">
      <alignment horizontal="left" vertical="top" wrapText="1"/>
    </xf>
    <xf numFmtId="0" fontId="2" fillId="7" borderId="4" xfId="0" applyFont="1" applyFill="1" applyBorder="1" applyAlignment="1">
      <alignment vertical="center" wrapText="1"/>
    </xf>
    <xf numFmtId="0" fontId="9" fillId="7" borderId="4" xfId="0" applyFont="1" applyFill="1" applyBorder="1" applyAlignment="1">
      <alignment vertical="top" wrapText="1"/>
    </xf>
    <xf numFmtId="0" fontId="2" fillId="10" borderId="1" xfId="0" applyFont="1" applyFill="1" applyBorder="1" applyAlignment="1">
      <alignment horizontal="left" vertical="center"/>
    </xf>
    <xf numFmtId="0" fontId="8" fillId="10" borderId="1" xfId="0" applyFont="1" applyFill="1" applyBorder="1" applyAlignment="1">
      <alignment horizontal="left" vertical="center"/>
    </xf>
    <xf numFmtId="0" fontId="1" fillId="3" borderId="2" xfId="0" applyFont="1" applyFill="1" applyBorder="1" applyAlignment="1">
      <alignment horizontal="center" vertical="center" wrapText="1" readingOrder="1"/>
    </xf>
    <xf numFmtId="0" fontId="1" fillId="3" borderId="1" xfId="0" applyFont="1" applyFill="1" applyBorder="1" applyAlignment="1">
      <alignment horizontal="center" vertical="center" wrapText="1" readingOrder="1"/>
    </xf>
    <xf numFmtId="0" fontId="2" fillId="0" borderId="0" xfId="0" applyFont="1" applyAlignment="1">
      <alignment horizontal="left" wrapText="1"/>
    </xf>
    <xf numFmtId="0" fontId="2" fillId="3" borderId="5" xfId="0" applyFont="1" applyFill="1" applyBorder="1" applyAlignment="1">
      <alignment horizontal="center" vertical="center" wrapText="1"/>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2" fillId="10" borderId="5" xfId="0" applyFont="1" applyFill="1" applyBorder="1" applyAlignment="1">
      <alignment horizontal="left" vertical="center" wrapText="1"/>
    </xf>
    <xf numFmtId="0" fontId="2" fillId="10" borderId="5" xfId="0" applyFont="1" applyFill="1" applyBorder="1" applyAlignment="1">
      <alignment horizontal="left" vertical="top" wrapText="1"/>
    </xf>
    <xf numFmtId="0" fontId="8" fillId="3" borderId="5" xfId="0" applyFont="1" applyFill="1" applyBorder="1" applyAlignment="1">
      <alignment horizontal="left" vertical="center" wrapText="1"/>
    </xf>
    <xf numFmtId="0" fontId="2" fillId="0" borderId="0" xfId="0" applyFont="1" applyAlignment="1">
      <alignment horizontal="center" wrapText="1"/>
    </xf>
    <xf numFmtId="0" fontId="2" fillId="3" borderId="5" xfId="0" applyFont="1" applyFill="1" applyBorder="1" applyAlignment="1">
      <alignment horizontal="left" vertical="top" wrapText="1"/>
    </xf>
    <xf numFmtId="0" fontId="4" fillId="3" borderId="5" xfId="0" applyFont="1" applyFill="1" applyBorder="1" applyAlignment="1">
      <alignment horizontal="left" vertical="top" wrapText="1"/>
    </xf>
    <xf numFmtId="0" fontId="2" fillId="3" borderId="5" xfId="0" applyFont="1" applyFill="1" applyBorder="1" applyAlignment="1">
      <alignment horizontal="left" vertical="top"/>
    </xf>
    <xf numFmtId="0" fontId="1" fillId="4" borderId="3"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Alignment="1">
      <alignment horizontal="center" vertical="center" wrapText="1"/>
    </xf>
    <xf numFmtId="0" fontId="8" fillId="3" borderId="4" xfId="0" applyFont="1" applyFill="1" applyBorder="1" applyAlignment="1">
      <alignment horizontal="center" vertical="center" wrapText="1" readingOrder="1"/>
    </xf>
    <xf numFmtId="0" fontId="1" fillId="4" borderId="4" xfId="0" applyFont="1" applyFill="1" applyBorder="1" applyAlignment="1">
      <alignment horizontal="center" vertical="center" wrapText="1" readingOrder="1"/>
    </xf>
    <xf numFmtId="0" fontId="15" fillId="0" borderId="12" xfId="0" applyFont="1" applyBorder="1" applyAlignment="1">
      <alignment horizontal="center" vertical="center" wrapText="1" readingOrder="1"/>
    </xf>
    <xf numFmtId="0" fontId="15" fillId="0" borderId="11" xfId="0" applyFont="1" applyBorder="1" applyAlignment="1">
      <alignment horizontal="center" vertical="center" wrapText="1" readingOrder="1"/>
    </xf>
    <xf numFmtId="0" fontId="19" fillId="3" borderId="1" xfId="0" applyFont="1" applyFill="1" applyBorder="1" applyAlignment="1">
      <alignment horizontal="center" vertical="center" wrapText="1" readingOrder="1"/>
    </xf>
    <xf numFmtId="0" fontId="19" fillId="3" borderId="6" xfId="0" applyFont="1" applyFill="1" applyBorder="1" applyAlignment="1">
      <alignment horizontal="center" vertical="center" wrapText="1"/>
    </xf>
    <xf numFmtId="0" fontId="10" fillId="0" borderId="2" xfId="0" applyFont="1" applyBorder="1"/>
    <xf numFmtId="0" fontId="25" fillId="0" borderId="0" xfId="0" applyFont="1"/>
    <xf numFmtId="0" fontId="8" fillId="3" borderId="1" xfId="0" applyFont="1" applyFill="1" applyBorder="1" applyAlignment="1">
      <alignment vertical="center" wrapText="1"/>
    </xf>
    <xf numFmtId="0" fontId="27" fillId="0" borderId="0" xfId="0" applyFont="1"/>
    <xf numFmtId="0" fontId="2" fillId="5" borderId="0" xfId="0" applyFont="1" applyFill="1" applyAlignment="1">
      <alignment horizontal="left" vertical="center"/>
    </xf>
    <xf numFmtId="0" fontId="1" fillId="4" borderId="14" xfId="0" applyFont="1" applyFill="1" applyBorder="1" applyAlignment="1">
      <alignment vertical="center" wrapText="1"/>
    </xf>
    <xf numFmtId="0" fontId="1" fillId="4" borderId="5" xfId="0" applyFont="1" applyFill="1" applyBorder="1" applyAlignment="1">
      <alignment vertical="center" wrapText="1"/>
    </xf>
    <xf numFmtId="0" fontId="2" fillId="3" borderId="13" xfId="0" applyFont="1" applyFill="1" applyBorder="1" applyAlignment="1">
      <alignment horizontal="center" vertical="center"/>
    </xf>
    <xf numFmtId="0" fontId="24" fillId="8" borderId="1" xfId="0" applyFont="1" applyFill="1" applyBorder="1" applyAlignment="1">
      <alignment horizontal="center" vertical="center" wrapText="1"/>
    </xf>
    <xf numFmtId="0" fontId="8" fillId="5" borderId="0" xfId="0" applyFont="1" applyFill="1" applyAlignment="1">
      <alignment horizontal="left" vertical="center"/>
    </xf>
    <xf numFmtId="0" fontId="4" fillId="5" borderId="1" xfId="0" applyFont="1" applyFill="1" applyBorder="1" applyAlignment="1">
      <alignment vertical="top" wrapText="1"/>
    </xf>
    <xf numFmtId="0" fontId="1"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0" xfId="0" applyFont="1" applyAlignment="1">
      <alignment horizontal="left" vertical="top" wrapText="1"/>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4"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xf>
    <xf numFmtId="0" fontId="2" fillId="0" borderId="0" xfId="0" applyFont="1" applyAlignment="1">
      <alignment horizontal="left" wrapText="1"/>
    </xf>
    <xf numFmtId="0" fontId="2" fillId="5" borderId="2"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2"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2" fillId="5" borderId="17" xfId="0" applyFont="1" applyFill="1" applyBorder="1" applyAlignment="1">
      <alignment horizontal="center" vertical="center"/>
    </xf>
    <xf numFmtId="0" fontId="2" fillId="5" borderId="16" xfId="0" applyFont="1" applyFill="1" applyBorder="1" applyAlignment="1">
      <alignment horizontal="center" vertical="center"/>
    </xf>
    <xf numFmtId="0" fontId="2" fillId="5" borderId="1"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1" fillId="4" borderId="1" xfId="0" applyFont="1" applyFill="1" applyBorder="1" applyAlignment="1">
      <alignment horizontal="center" vertical="center" wrapText="1" readingOrder="1"/>
    </xf>
    <xf numFmtId="0" fontId="1" fillId="4" borderId="2" xfId="0" applyFont="1" applyFill="1" applyBorder="1" applyAlignment="1">
      <alignment horizontal="center" vertical="center" wrapText="1" readingOrder="1"/>
    </xf>
    <xf numFmtId="0" fontId="1" fillId="4" borderId="6" xfId="0" applyFont="1" applyFill="1" applyBorder="1" applyAlignment="1">
      <alignment horizontal="center" vertical="center" wrapText="1" readingOrder="1"/>
    </xf>
    <xf numFmtId="0" fontId="1" fillId="4" borderId="3" xfId="0" applyFont="1" applyFill="1" applyBorder="1" applyAlignment="1">
      <alignment horizontal="center" vertical="center" wrapText="1" readingOrder="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6" borderId="4" xfId="0" applyFont="1" applyFill="1" applyBorder="1" applyAlignment="1">
      <alignment horizontal="left" vertical="top" wrapText="1"/>
    </xf>
    <xf numFmtId="0" fontId="1" fillId="6" borderId="5" xfId="0" applyFont="1" applyFill="1" applyBorder="1" applyAlignment="1">
      <alignment horizontal="left" vertical="top" wrapText="1"/>
    </xf>
    <xf numFmtId="0" fontId="2" fillId="3" borderId="1" xfId="0" applyFont="1" applyFill="1" applyBorder="1" applyAlignment="1">
      <alignment horizontal="center"/>
    </xf>
    <xf numFmtId="0" fontId="2" fillId="0" borderId="0" xfId="0" applyFont="1" applyAlignment="1">
      <alignment horizontal="left" vertical="top"/>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0" borderId="7" xfId="0" applyFont="1" applyBorder="1" applyAlignment="1">
      <alignment horizontal="left" vertical="top" wrapText="1"/>
    </xf>
    <xf numFmtId="0" fontId="2" fillId="0" borderId="9" xfId="0" applyFont="1" applyBorder="1" applyAlignment="1">
      <alignment horizontal="left" vertical="top" wrapText="1"/>
    </xf>
    <xf numFmtId="0" fontId="2" fillId="0" borderId="8" xfId="0" applyFont="1" applyBorder="1" applyAlignment="1">
      <alignment horizontal="left" vertical="top" wrapText="1"/>
    </xf>
    <xf numFmtId="0" fontId="2" fillId="0" borderId="10" xfId="0" applyFont="1" applyBorder="1" applyAlignment="1">
      <alignment horizontal="left" vertical="top" wrapText="1"/>
    </xf>
    <xf numFmtId="0" fontId="2" fillId="0" borderId="12" xfId="0" applyFont="1" applyBorder="1" applyAlignment="1">
      <alignment horizontal="left" vertical="top" wrapText="1"/>
    </xf>
    <xf numFmtId="0" fontId="2" fillId="0" borderId="11" xfId="0" applyFont="1" applyBorder="1" applyAlignment="1">
      <alignment horizontal="left" vertical="top" wrapText="1"/>
    </xf>
    <xf numFmtId="0" fontId="1" fillId="6" borderId="4" xfId="0" applyFont="1" applyFill="1" applyBorder="1" applyAlignment="1">
      <alignment horizontal="left" vertical="center" wrapText="1"/>
    </xf>
    <xf numFmtId="0" fontId="1" fillId="6" borderId="5" xfId="0" applyFont="1" applyFill="1" applyBorder="1" applyAlignment="1">
      <alignment horizontal="left" vertical="center" wrapText="1"/>
    </xf>
    <xf numFmtId="0" fontId="10" fillId="0" borderId="1" xfId="0" applyFont="1" applyBorder="1" applyAlignment="1">
      <alignment horizontal="left" wrapText="1"/>
    </xf>
    <xf numFmtId="0" fontId="10" fillId="0" borderId="1" xfId="0" applyFont="1" applyBorder="1" applyAlignment="1">
      <alignment horizontal="left"/>
    </xf>
    <xf numFmtId="0" fontId="1" fillId="4"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1" fillId="4" borderId="7" xfId="0" applyFont="1" applyFill="1" applyBorder="1" applyAlignment="1">
      <alignment horizontal="center" vertical="center" wrapText="1" readingOrder="1"/>
    </xf>
    <xf numFmtId="0" fontId="1" fillId="4" borderId="9" xfId="0" applyFont="1" applyFill="1" applyBorder="1" applyAlignment="1">
      <alignment horizontal="center" vertical="center" wrapText="1" readingOrder="1"/>
    </xf>
    <xf numFmtId="0" fontId="1" fillId="4" borderId="4" xfId="0" applyFont="1" applyFill="1" applyBorder="1" applyAlignment="1">
      <alignment horizontal="center" vertical="center" readingOrder="1"/>
    </xf>
    <xf numFmtId="0" fontId="1" fillId="4" borderId="14" xfId="0" applyFont="1" applyFill="1" applyBorder="1" applyAlignment="1">
      <alignment horizontal="center" vertical="center" readingOrder="1"/>
    </xf>
    <xf numFmtId="0" fontId="15" fillId="4" borderId="7" xfId="0" applyFont="1" applyFill="1" applyBorder="1" applyAlignment="1">
      <alignment horizontal="center" vertical="center" wrapText="1" readingOrder="1"/>
    </xf>
    <xf numFmtId="0" fontId="15" fillId="4" borderId="9" xfId="0" applyFont="1" applyFill="1" applyBorder="1" applyAlignment="1">
      <alignment horizontal="center" vertical="center" wrapText="1" readingOrder="1"/>
    </xf>
    <xf numFmtId="0" fontId="15" fillId="3" borderId="7" xfId="0" applyFont="1" applyFill="1" applyBorder="1" applyAlignment="1">
      <alignment horizontal="center" vertical="center" wrapText="1" readingOrder="1"/>
    </xf>
    <xf numFmtId="0" fontId="15" fillId="3" borderId="9" xfId="0" applyFont="1" applyFill="1" applyBorder="1" applyAlignment="1">
      <alignment horizontal="center" vertical="center" wrapText="1" readingOrder="1"/>
    </xf>
    <xf numFmtId="0" fontId="2" fillId="3" borderId="4" xfId="0" applyFont="1" applyFill="1" applyBorder="1" applyAlignment="1">
      <alignment horizontal="center" vertical="top" wrapText="1"/>
    </xf>
    <xf numFmtId="0" fontId="2" fillId="3" borderId="14" xfId="0" applyFont="1" applyFill="1" applyBorder="1" applyAlignment="1">
      <alignment horizontal="center" vertical="top" wrapText="1"/>
    </xf>
    <xf numFmtId="0" fontId="1" fillId="3" borderId="4"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4" xfId="0" applyFont="1" applyFill="1" applyBorder="1" applyAlignment="1">
      <alignment horizontal="center" vertical="center"/>
    </xf>
    <xf numFmtId="0" fontId="1" fillId="3" borderId="14" xfId="0" applyFont="1" applyFill="1" applyBorder="1" applyAlignment="1">
      <alignment horizontal="center" vertical="center"/>
    </xf>
    <xf numFmtId="0" fontId="2" fillId="10" borderId="4" xfId="0" applyFont="1" applyFill="1" applyBorder="1" applyAlignment="1">
      <alignment horizontal="left" vertical="center" wrapText="1"/>
    </xf>
    <xf numFmtId="0" fontId="2" fillId="10" borderId="5" xfId="0" applyFont="1" applyFill="1" applyBorder="1" applyAlignment="1">
      <alignment horizontal="left" vertical="center" wrapText="1"/>
    </xf>
    <xf numFmtId="0" fontId="2" fillId="10" borderId="4" xfId="0" applyFont="1" applyFill="1" applyBorder="1" applyAlignment="1">
      <alignment horizontal="left" vertical="top" wrapText="1"/>
    </xf>
    <xf numFmtId="0" fontId="2" fillId="10" borderId="5" xfId="0" applyFont="1" applyFill="1" applyBorder="1" applyAlignment="1">
      <alignment horizontal="left" vertical="top" wrapText="1"/>
    </xf>
    <xf numFmtId="0" fontId="2" fillId="3" borderId="4"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10" fillId="0" borderId="7" xfId="0" applyFont="1" applyBorder="1" applyAlignment="1">
      <alignment horizontal="left" vertical="top" wrapText="1"/>
    </xf>
    <xf numFmtId="0" fontId="10" fillId="0" borderId="9" xfId="0" applyFont="1" applyBorder="1" applyAlignment="1">
      <alignment horizontal="left" vertical="top" wrapText="1"/>
    </xf>
    <xf numFmtId="0" fontId="10" fillId="0" borderId="8" xfId="0" applyFont="1" applyBorder="1" applyAlignment="1">
      <alignment horizontal="left" vertical="top" wrapText="1"/>
    </xf>
    <xf numFmtId="0" fontId="10" fillId="0" borderId="10" xfId="0" applyFont="1" applyBorder="1" applyAlignment="1">
      <alignment horizontal="left" vertical="top" wrapText="1"/>
    </xf>
    <xf numFmtId="0" fontId="10" fillId="0" borderId="12" xfId="0" applyFont="1" applyBorder="1" applyAlignment="1">
      <alignment horizontal="left" vertical="top" wrapText="1"/>
    </xf>
    <xf numFmtId="0" fontId="10" fillId="0" borderId="11" xfId="0" applyFont="1" applyBorder="1" applyAlignment="1">
      <alignment horizontal="left" vertical="top" wrapText="1"/>
    </xf>
    <xf numFmtId="0" fontId="1" fillId="4" borderId="14" xfId="0" applyFont="1" applyFill="1" applyBorder="1" applyAlignment="1">
      <alignment horizontal="right" vertical="center"/>
    </xf>
    <xf numFmtId="0" fontId="1" fillId="4" borderId="5" xfId="0" applyFont="1" applyFill="1" applyBorder="1" applyAlignment="1">
      <alignment horizontal="right" vertical="center"/>
    </xf>
    <xf numFmtId="0" fontId="2" fillId="0" borderId="14" xfId="0" applyFont="1" applyBorder="1" applyAlignment="1">
      <alignment horizontal="left" vertical="top" wrapText="1"/>
    </xf>
    <xf numFmtId="0" fontId="2" fillId="0" borderId="5" xfId="0" applyFont="1" applyBorder="1" applyAlignment="1">
      <alignment horizontal="left" vertical="top" wrapText="1"/>
    </xf>
    <xf numFmtId="0" fontId="1" fillId="4" borderId="14" xfId="0" applyFont="1" applyFill="1" applyBorder="1" applyAlignment="1">
      <alignment horizontal="right" vertical="center" wrapText="1"/>
    </xf>
    <xf numFmtId="0" fontId="1" fillId="4" borderId="5" xfId="0" applyFont="1" applyFill="1" applyBorder="1" applyAlignment="1">
      <alignment horizontal="right" vertical="center" wrapText="1"/>
    </xf>
    <xf numFmtId="0" fontId="8" fillId="3" borderId="4" xfId="0" applyFont="1" applyFill="1" applyBorder="1" applyAlignment="1">
      <alignment horizontal="left" vertical="center" wrapText="1"/>
    </xf>
    <xf numFmtId="0" fontId="8" fillId="3" borderId="5" xfId="0" applyFont="1" applyFill="1" applyBorder="1" applyAlignment="1">
      <alignment horizontal="left" vertical="center" wrapText="1"/>
    </xf>
    <xf numFmtId="0" fontId="1" fillId="4" borderId="1" xfId="0" applyFont="1" applyFill="1" applyBorder="1" applyAlignment="1">
      <alignment horizontal="right" vertical="center" wrapText="1"/>
    </xf>
    <xf numFmtId="0" fontId="2" fillId="0" borderId="4" xfId="0" applyFont="1" applyBorder="1" applyAlignment="1">
      <alignment horizontal="left" vertical="top"/>
    </xf>
    <xf numFmtId="0" fontId="2" fillId="0" borderId="5" xfId="0" applyFont="1" applyBorder="1" applyAlignment="1">
      <alignment horizontal="left" vertical="top"/>
    </xf>
    <xf numFmtId="0" fontId="2" fillId="0" borderId="4" xfId="0" applyFont="1" applyBorder="1" applyAlignment="1">
      <alignment horizontal="left" vertical="top" wrapText="1"/>
    </xf>
    <xf numFmtId="0" fontId="10" fillId="5" borderId="4" xfId="0" applyFont="1" applyFill="1" applyBorder="1" applyAlignment="1">
      <alignment horizontal="left" vertical="top" wrapText="1"/>
    </xf>
    <xf numFmtId="0" fontId="10" fillId="5" borderId="5" xfId="0" applyFont="1" applyFill="1" applyBorder="1" applyAlignment="1">
      <alignment horizontal="left" vertical="top" wrapText="1"/>
    </xf>
    <xf numFmtId="0" fontId="15" fillId="0" borderId="13" xfId="0" applyFont="1" applyBorder="1" applyAlignment="1">
      <alignment horizontal="left"/>
    </xf>
    <xf numFmtId="0" fontId="10" fillId="0" borderId="13" xfId="0" applyFont="1" applyBorder="1" applyAlignment="1">
      <alignment horizontal="left"/>
    </xf>
    <xf numFmtId="0" fontId="1" fillId="4" borderId="8" xfId="0" applyFont="1" applyFill="1" applyBorder="1" applyAlignment="1">
      <alignment horizontal="center" vertical="center" wrapText="1" readingOrder="1"/>
    </xf>
    <xf numFmtId="0" fontId="1" fillId="4" borderId="10" xfId="0" applyFont="1" applyFill="1" applyBorder="1" applyAlignment="1">
      <alignment horizontal="center" vertical="center" wrapText="1" readingOrder="1"/>
    </xf>
    <xf numFmtId="0" fontId="1" fillId="4" borderId="12" xfId="0" applyFont="1" applyFill="1" applyBorder="1" applyAlignment="1">
      <alignment horizontal="center" vertical="center" wrapText="1" readingOrder="1"/>
    </xf>
    <xf numFmtId="0" fontId="1" fillId="4" borderId="11" xfId="0" applyFont="1" applyFill="1" applyBorder="1" applyAlignment="1">
      <alignment horizontal="center" vertical="center" wrapText="1" readingOrder="1"/>
    </xf>
    <xf numFmtId="0" fontId="8" fillId="3" borderId="4" xfId="0" applyFont="1" applyFill="1" applyBorder="1" applyAlignment="1">
      <alignment horizontal="center" vertical="center" wrapText="1" readingOrder="1"/>
    </xf>
    <xf numFmtId="0" fontId="8" fillId="3" borderId="5" xfId="0" applyFont="1" applyFill="1" applyBorder="1" applyAlignment="1">
      <alignment horizontal="center" vertical="center" wrapText="1" readingOrder="1"/>
    </xf>
    <xf numFmtId="0" fontId="15" fillId="4" borderId="7"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0"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4" borderId="15" xfId="0" applyFont="1" applyFill="1" applyBorder="1" applyAlignment="1">
      <alignment horizontal="center" vertical="center" wrapText="1" readingOrder="1"/>
    </xf>
    <xf numFmtId="0" fontId="1" fillId="4" borderId="13" xfId="0" applyFont="1" applyFill="1" applyBorder="1" applyAlignment="1">
      <alignment horizontal="center" vertical="center" wrapText="1" readingOrder="1"/>
    </xf>
    <xf numFmtId="0" fontId="15" fillId="4" borderId="12"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5" fillId="3" borderId="15" xfId="0" applyFont="1" applyFill="1" applyBorder="1" applyAlignment="1">
      <alignment horizontal="center" vertical="center" wrapText="1" readingOrder="1"/>
    </xf>
    <xf numFmtId="0" fontId="22" fillId="3" borderId="15" xfId="0" applyFont="1" applyFill="1" applyBorder="1" applyAlignment="1">
      <alignment horizontal="center" vertical="center" wrapText="1" readingOrder="1"/>
    </xf>
    <xf numFmtId="0" fontId="22" fillId="3" borderId="9" xfId="0" applyFont="1" applyFill="1" applyBorder="1" applyAlignment="1">
      <alignment horizontal="center" vertical="center" wrapText="1" readingOrder="1"/>
    </xf>
    <xf numFmtId="0" fontId="22" fillId="3" borderId="12" xfId="0" applyFont="1" applyFill="1" applyBorder="1" applyAlignment="1">
      <alignment horizontal="center" vertical="center" wrapText="1" readingOrder="1"/>
    </xf>
    <xf numFmtId="0" fontId="22" fillId="3" borderId="13" xfId="0" applyFont="1" applyFill="1" applyBorder="1" applyAlignment="1">
      <alignment horizontal="center" vertical="center" wrapText="1" readingOrder="1"/>
    </xf>
    <xf numFmtId="0" fontId="22" fillId="3" borderId="11" xfId="0" applyFont="1" applyFill="1" applyBorder="1" applyAlignment="1">
      <alignment horizontal="center" vertical="center" wrapText="1" readingOrder="1"/>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4" fillId="2" borderId="5" xfId="0" applyFont="1" applyFill="1" applyBorder="1" applyAlignment="1">
      <alignment horizontal="left" vertical="top" wrapText="1"/>
    </xf>
    <xf numFmtId="0" fontId="2" fillId="0" borderId="0" xfId="0" applyFont="1" applyAlignment="1">
      <alignment horizontal="center" wrapText="1"/>
    </xf>
    <xf numFmtId="0" fontId="2" fillId="10" borderId="4" xfId="0" applyFont="1" applyFill="1" applyBorder="1" applyAlignment="1">
      <alignment horizontal="center" vertical="center" wrapText="1"/>
    </xf>
    <xf numFmtId="0" fontId="2" fillId="10" borderId="5" xfId="0" applyFont="1" applyFill="1" applyBorder="1" applyAlignment="1">
      <alignment horizontal="center" vertical="center" wrapText="1"/>
    </xf>
    <xf numFmtId="0" fontId="2" fillId="10" borderId="4" xfId="0" applyFont="1" applyFill="1" applyBorder="1" applyAlignment="1">
      <alignment horizontal="center" vertical="top" wrapText="1"/>
    </xf>
    <xf numFmtId="0" fontId="2" fillId="10" borderId="5" xfId="0" applyFont="1" applyFill="1" applyBorder="1" applyAlignment="1">
      <alignment horizontal="center" vertical="top" wrapText="1"/>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2"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9" fillId="3" borderId="2" xfId="0" applyFont="1" applyFill="1" applyBorder="1" applyAlignment="1">
      <alignment horizontal="center" vertical="top" wrapText="1"/>
    </xf>
    <xf numFmtId="0" fontId="9" fillId="3" borderId="6" xfId="0" applyFont="1" applyFill="1" applyBorder="1" applyAlignment="1">
      <alignment horizontal="center" vertical="top" wrapText="1"/>
    </xf>
    <xf numFmtId="0" fontId="9" fillId="3" borderId="3" xfId="0" applyFont="1" applyFill="1" applyBorder="1" applyAlignment="1">
      <alignment horizontal="center" vertical="top" wrapText="1"/>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2" fillId="0" borderId="0" xfId="0" applyFont="1" applyAlignment="1">
      <alignment horizontal="center" vertical="center"/>
    </xf>
    <xf numFmtId="0" fontId="1" fillId="2"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6" xfId="0" applyFont="1" applyBorder="1" applyAlignment="1">
      <alignment horizontal="center" vertical="center" wrapText="1"/>
    </xf>
    <xf numFmtId="0" fontId="1" fillId="0" borderId="3" xfId="0" applyFont="1" applyBorder="1" applyAlignment="1">
      <alignment horizontal="center" vertical="center" wrapText="1"/>
    </xf>
    <xf numFmtId="0" fontId="1" fillId="5" borderId="0" xfId="0" applyFont="1" applyFill="1" applyAlignment="1">
      <alignment horizontal="center"/>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xf>
    <xf numFmtId="0" fontId="11" fillId="0" borderId="4" xfId="0" applyFont="1" applyBorder="1" applyAlignment="1">
      <alignment horizontal="center" vertical="center" wrapText="1" readingOrder="1"/>
    </xf>
    <xf numFmtId="0" fontId="11" fillId="0" borderId="14" xfId="0" applyFont="1" applyBorder="1" applyAlignment="1">
      <alignment horizontal="center" vertical="center" wrapText="1" readingOrder="1"/>
    </xf>
    <xf numFmtId="0" fontId="11" fillId="0" borderId="5" xfId="0" applyFont="1" applyBorder="1" applyAlignment="1">
      <alignment horizontal="center" vertical="center" wrapText="1" readingOrder="1"/>
    </xf>
    <xf numFmtId="0" fontId="15" fillId="4" borderId="1" xfId="0" applyFont="1" applyFill="1" applyBorder="1" applyAlignment="1">
      <alignment horizontal="center" vertical="center" wrapText="1" readingOrder="1"/>
    </xf>
    <xf numFmtId="0" fontId="11" fillId="3" borderId="4" xfId="0" applyFont="1" applyFill="1" applyBorder="1" applyAlignment="1">
      <alignment horizontal="center" vertical="center" wrapText="1" readingOrder="1"/>
    </xf>
    <xf numFmtId="0" fontId="11" fillId="3" borderId="14" xfId="0" applyFont="1" applyFill="1" applyBorder="1" applyAlignment="1">
      <alignment horizontal="center" vertical="center" wrapText="1" readingOrder="1"/>
    </xf>
    <xf numFmtId="0" fontId="11" fillId="3" borderId="5" xfId="0" applyFont="1" applyFill="1" applyBorder="1" applyAlignment="1">
      <alignment horizontal="center" vertical="center" wrapText="1" readingOrder="1"/>
    </xf>
    <xf numFmtId="0" fontId="5" fillId="0" borderId="0" xfId="0" applyFont="1" applyAlignment="1">
      <alignment horizontal="left" vertical="center"/>
    </xf>
    <xf numFmtId="0" fontId="2" fillId="0" borderId="3" xfId="0" applyFont="1" applyBorder="1" applyAlignment="1">
      <alignment horizontal="center" vertical="center"/>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9" fillId="3" borderId="1" xfId="0" applyFont="1" applyFill="1" applyBorder="1" applyAlignment="1">
      <alignment horizontal="center" vertical="top" wrapText="1"/>
    </xf>
  </cellXfs>
  <cellStyles count="2">
    <cellStyle name="Explanatory Text" xfId="1" builtinId="5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4"/>
  <sheetViews>
    <sheetView view="pageBreakPreview" zoomScale="92" zoomScaleNormal="85" zoomScaleSheetLayoutView="92" workbookViewId="0">
      <selection activeCell="C3" sqref="C3:F3"/>
    </sheetView>
  </sheetViews>
  <sheetFormatPr defaultColWidth="9.1796875" defaultRowHeight="15.5" x14ac:dyDescent="0.35"/>
  <cols>
    <col min="1" max="1" width="8.7265625" style="2" customWidth="1"/>
    <col min="2" max="2" width="37.81640625" style="2" customWidth="1"/>
    <col min="3" max="4" width="25.7265625" style="2" customWidth="1"/>
    <col min="5" max="5" width="44.54296875" style="2" customWidth="1"/>
    <col min="6" max="6" width="9.1796875" style="2"/>
    <col min="7" max="7" width="29.453125" style="2" customWidth="1"/>
    <col min="8" max="16384" width="9.1796875" style="2"/>
  </cols>
  <sheetData>
    <row r="1" spans="1:12" ht="15" customHeight="1" x14ac:dyDescent="0.35">
      <c r="B1" s="191"/>
    </row>
    <row r="2" spans="1:12" ht="15" customHeight="1" x14ac:dyDescent="0.35">
      <c r="B2" s="89"/>
      <c r="C2" s="205"/>
      <c r="D2" s="205"/>
      <c r="E2" s="205"/>
      <c r="F2" s="111"/>
    </row>
    <row r="3" spans="1:12" ht="15" customHeight="1" x14ac:dyDescent="0.35">
      <c r="B3" s="89" t="s">
        <v>0</v>
      </c>
      <c r="C3" s="207" t="s">
        <v>283</v>
      </c>
      <c r="D3" s="207"/>
      <c r="E3" s="207"/>
      <c r="F3" s="207"/>
    </row>
    <row r="4" spans="1:12" ht="15" customHeight="1" x14ac:dyDescent="0.35">
      <c r="B4" s="89" t="s">
        <v>1</v>
      </c>
      <c r="C4" s="112" t="s">
        <v>2</v>
      </c>
      <c r="D4" s="98"/>
      <c r="E4" s="98"/>
      <c r="F4" s="98"/>
    </row>
    <row r="5" spans="1:12" ht="15" customHeight="1" x14ac:dyDescent="0.35">
      <c r="B5" s="89" t="s">
        <v>3</v>
      </c>
      <c r="C5" s="206" t="s">
        <v>4</v>
      </c>
      <c r="D5" s="206"/>
      <c r="E5" s="206"/>
      <c r="F5" s="112"/>
      <c r="G5" s="94"/>
      <c r="H5" s="94"/>
      <c r="I5" s="94"/>
      <c r="J5" s="94"/>
      <c r="K5" s="94"/>
      <c r="L5" s="94"/>
    </row>
    <row r="6" spans="1:12" ht="15" customHeight="1" x14ac:dyDescent="0.35">
      <c r="B6" s="89" t="s">
        <v>5</v>
      </c>
      <c r="C6" s="206" t="s">
        <v>6</v>
      </c>
      <c r="D6" s="206"/>
      <c r="E6" s="206"/>
      <c r="F6" s="112"/>
      <c r="G6" s="94"/>
      <c r="H6" s="94"/>
      <c r="I6" s="94"/>
      <c r="J6" s="94"/>
      <c r="K6" s="94"/>
      <c r="L6" s="94"/>
    </row>
    <row r="7" spans="1:12" ht="15" customHeight="1" x14ac:dyDescent="0.35">
      <c r="B7" s="89"/>
      <c r="C7" s="112"/>
      <c r="D7" s="112"/>
      <c r="E7" s="112"/>
      <c r="F7" s="112"/>
      <c r="G7" s="94"/>
      <c r="H7" s="94"/>
      <c r="I7" s="94"/>
      <c r="J7" s="94"/>
      <c r="K7" s="94"/>
      <c r="L7" s="94"/>
    </row>
    <row r="8" spans="1:12" ht="48" customHeight="1" x14ac:dyDescent="0.35">
      <c r="A8" s="203" t="s">
        <v>7</v>
      </c>
      <c r="B8" s="203" t="s">
        <v>8</v>
      </c>
      <c r="C8" s="114" t="s">
        <v>9</v>
      </c>
      <c r="D8" s="114" t="s">
        <v>10</v>
      </c>
      <c r="E8" s="114" t="s">
        <v>11</v>
      </c>
    </row>
    <row r="9" spans="1:12" x14ac:dyDescent="0.35">
      <c r="A9" s="204"/>
      <c r="B9" s="204"/>
      <c r="C9" s="95" t="s">
        <v>12</v>
      </c>
      <c r="D9" s="95" t="s">
        <v>12</v>
      </c>
      <c r="E9" s="4"/>
    </row>
    <row r="10" spans="1:12" ht="34.5" customHeight="1" x14ac:dyDescent="0.35">
      <c r="A10" s="81" t="s">
        <v>13</v>
      </c>
      <c r="B10" s="82" t="s">
        <v>210</v>
      </c>
      <c r="C10" s="86"/>
      <c r="D10" s="87"/>
      <c r="E10" s="88"/>
    </row>
    <row r="11" spans="1:12" ht="85.5" customHeight="1" x14ac:dyDescent="0.35">
      <c r="A11" s="34" t="s">
        <v>14</v>
      </c>
      <c r="B11" s="1" t="s">
        <v>15</v>
      </c>
      <c r="C11" s="87"/>
      <c r="D11" s="87"/>
      <c r="E11" s="198"/>
    </row>
    <row r="12" spans="1:12" ht="70.5" customHeight="1" x14ac:dyDescent="0.35">
      <c r="A12" s="34" t="s">
        <v>16</v>
      </c>
      <c r="B12" s="96" t="s">
        <v>17</v>
      </c>
      <c r="C12" s="87"/>
      <c r="D12" s="87"/>
      <c r="E12" s="33" t="s">
        <v>18</v>
      </c>
      <c r="G12" s="3"/>
    </row>
    <row r="13" spans="1:12" ht="47.25" customHeight="1" x14ac:dyDescent="0.35">
      <c r="A13" s="81" t="s">
        <v>19</v>
      </c>
      <c r="B13" s="82" t="s">
        <v>213</v>
      </c>
      <c r="C13" s="86"/>
      <c r="D13" s="87"/>
      <c r="E13" s="88"/>
    </row>
    <row r="14" spans="1:12" ht="124" x14ac:dyDescent="0.35">
      <c r="A14" s="34" t="s">
        <v>20</v>
      </c>
      <c r="B14" s="1" t="s">
        <v>21</v>
      </c>
      <c r="C14" s="83"/>
      <c r="D14" s="84"/>
      <c r="E14" s="1" t="s">
        <v>243</v>
      </c>
    </row>
    <row r="15" spans="1:12" ht="37.5" customHeight="1" x14ac:dyDescent="0.35">
      <c r="A15" s="34" t="s">
        <v>22</v>
      </c>
      <c r="B15" s="33" t="s">
        <v>23</v>
      </c>
      <c r="C15" s="83"/>
      <c r="D15" s="84"/>
      <c r="E15" s="44"/>
    </row>
    <row r="16" spans="1:12" ht="37.5" customHeight="1" x14ac:dyDescent="0.35">
      <c r="A16" s="34" t="s">
        <v>24</v>
      </c>
      <c r="B16" s="1" t="s">
        <v>25</v>
      </c>
      <c r="C16" s="83"/>
      <c r="D16" s="84"/>
      <c r="E16" s="44"/>
    </row>
    <row r="17" spans="1:8" ht="37.5" customHeight="1" x14ac:dyDescent="0.35">
      <c r="A17" s="34"/>
      <c r="B17" s="1" t="s">
        <v>280</v>
      </c>
      <c r="C17" s="83"/>
      <c r="D17" s="84"/>
      <c r="E17" s="44"/>
    </row>
    <row r="18" spans="1:8" ht="39.75" customHeight="1" x14ac:dyDescent="0.35">
      <c r="A18" s="34" t="s">
        <v>26</v>
      </c>
      <c r="B18" s="1" t="s">
        <v>27</v>
      </c>
      <c r="C18" s="83"/>
      <c r="D18" s="84"/>
      <c r="E18" s="44"/>
    </row>
    <row r="19" spans="1:8" x14ac:dyDescent="0.35">
      <c r="C19" s="85"/>
      <c r="D19" s="85"/>
      <c r="E19" s="114" t="s">
        <v>28</v>
      </c>
    </row>
    <row r="20" spans="1:8" x14ac:dyDescent="0.35">
      <c r="B20" s="22"/>
      <c r="C20" s="23"/>
      <c r="D20" s="23"/>
    </row>
    <row r="21" spans="1:8" x14ac:dyDescent="0.35">
      <c r="A21" s="24"/>
      <c r="B21" s="76" t="s">
        <v>29</v>
      </c>
    </row>
    <row r="22" spans="1:8" x14ac:dyDescent="0.35">
      <c r="A22" s="24"/>
      <c r="B22" s="2" t="s">
        <v>233</v>
      </c>
    </row>
    <row r="23" spans="1:8" ht="37.4" customHeight="1" x14ac:dyDescent="0.35">
      <c r="B23" s="202" t="s">
        <v>235</v>
      </c>
      <c r="C23" s="202"/>
      <c r="D23" s="202"/>
      <c r="E23" s="202"/>
      <c r="F23" s="202"/>
      <c r="G23" s="202"/>
      <c r="H23" s="202"/>
    </row>
    <row r="24" spans="1:8" ht="15" customHeight="1" x14ac:dyDescent="0.35"/>
  </sheetData>
  <mergeCells count="7">
    <mergeCell ref="B23:H23"/>
    <mergeCell ref="B8:B9"/>
    <mergeCell ref="A8:A9"/>
    <mergeCell ref="C2:E2"/>
    <mergeCell ref="C5:E5"/>
    <mergeCell ref="C6:E6"/>
    <mergeCell ref="C3:F3"/>
  </mergeCells>
  <pageMargins left="0.7" right="0.7" top="0.75" bottom="0.75" header="0.3" footer="0.3"/>
  <pageSetup paperSize="9" scale="68" fitToHeight="0" orientation="landscape" r:id="rId1"/>
  <rowBreaks count="1" manualBreakCount="1">
    <brk id="1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N140"/>
  <sheetViews>
    <sheetView view="pageBreakPreview" zoomScale="80" zoomScaleNormal="85" zoomScaleSheetLayoutView="80" workbookViewId="0">
      <selection activeCell="C4" sqref="C4:F4"/>
    </sheetView>
  </sheetViews>
  <sheetFormatPr defaultColWidth="9.1796875" defaultRowHeight="15.5" x14ac:dyDescent="0.35"/>
  <cols>
    <col min="1" max="1" width="8.7265625" style="2" customWidth="1"/>
    <col min="2" max="2" width="38.7265625" style="2" customWidth="1"/>
    <col min="3" max="3" width="57.7265625" style="2" customWidth="1"/>
    <col min="4" max="4" width="20.7265625" style="2" customWidth="1"/>
    <col min="5" max="5" width="41.26953125" style="2" customWidth="1"/>
    <col min="6" max="6" width="20.7265625" style="2" customWidth="1"/>
    <col min="7" max="7" width="41.26953125" style="2" customWidth="1"/>
    <col min="8" max="8" width="20.7265625" style="2" customWidth="1"/>
    <col min="9" max="9" width="41.7265625" style="2" customWidth="1"/>
    <col min="10" max="11" width="20.7265625" style="2" customWidth="1"/>
    <col min="12" max="12" width="45.54296875" style="2" customWidth="1"/>
    <col min="13" max="13" width="9.1796875" style="2"/>
    <col min="14" max="14" width="39.7265625" style="2" customWidth="1"/>
    <col min="15" max="16384" width="9.1796875" style="2"/>
  </cols>
  <sheetData>
    <row r="2" spans="1:12" ht="15" customHeight="1" x14ac:dyDescent="0.35">
      <c r="B2" s="191"/>
    </row>
    <row r="3" spans="1:12" ht="15" customHeight="1" x14ac:dyDescent="0.35">
      <c r="B3" s="89"/>
      <c r="C3" s="124"/>
      <c r="D3" s="124"/>
      <c r="E3" s="124"/>
      <c r="F3" s="124"/>
      <c r="G3" s="124"/>
      <c r="H3" s="124"/>
      <c r="I3" s="124"/>
    </row>
    <row r="4" spans="1:12" ht="15" customHeight="1" x14ac:dyDescent="0.35">
      <c r="B4" s="89" t="s">
        <v>0</v>
      </c>
      <c r="C4" s="245" t="s">
        <v>283</v>
      </c>
      <c r="D4" s="245"/>
      <c r="E4" s="245"/>
      <c r="F4" s="245"/>
      <c r="G4" s="92"/>
      <c r="H4" s="92"/>
      <c r="I4" s="92"/>
    </row>
    <row r="5" spans="1:12" ht="15" customHeight="1" x14ac:dyDescent="0.35">
      <c r="B5" s="89" t="s">
        <v>1</v>
      </c>
      <c r="C5" s="112" t="s">
        <v>2</v>
      </c>
      <c r="D5" s="97"/>
      <c r="E5" s="97"/>
      <c r="F5" s="98"/>
      <c r="G5" s="98"/>
      <c r="H5" s="92"/>
      <c r="I5" s="92"/>
    </row>
    <row r="6" spans="1:12" ht="15" customHeight="1" x14ac:dyDescent="0.35">
      <c r="B6" s="89" t="s">
        <v>3</v>
      </c>
      <c r="C6" s="206" t="s">
        <v>4</v>
      </c>
      <c r="D6" s="206"/>
      <c r="E6" s="206"/>
      <c r="F6" s="112"/>
      <c r="G6" s="112"/>
      <c r="H6" s="94"/>
      <c r="I6" s="94"/>
      <c r="J6" s="94"/>
    </row>
    <row r="7" spans="1:12" ht="15" customHeight="1" x14ac:dyDescent="0.35">
      <c r="B7" s="89" t="s">
        <v>5</v>
      </c>
      <c r="C7" s="206" t="s">
        <v>30</v>
      </c>
      <c r="D7" s="206"/>
      <c r="E7" s="206"/>
      <c r="F7" s="206"/>
      <c r="G7" s="206"/>
      <c r="H7" s="94"/>
      <c r="I7" s="94"/>
      <c r="J7" s="94"/>
    </row>
    <row r="8" spans="1:12" ht="15" customHeight="1" x14ac:dyDescent="0.35">
      <c r="C8" s="92"/>
      <c r="D8" s="92"/>
      <c r="E8" s="92"/>
      <c r="F8" s="92"/>
      <c r="G8" s="92"/>
      <c r="H8" s="92"/>
      <c r="I8" s="92"/>
    </row>
    <row r="9" spans="1:12" ht="15" customHeight="1" x14ac:dyDescent="0.35">
      <c r="A9" s="35" t="s">
        <v>31</v>
      </c>
      <c r="B9" s="13"/>
      <c r="C9" s="13"/>
      <c r="D9" s="13"/>
      <c r="E9" s="13"/>
      <c r="F9" s="13"/>
      <c r="G9" s="13"/>
    </row>
    <row r="10" spans="1:12" ht="35.25" customHeight="1" x14ac:dyDescent="0.35">
      <c r="A10" s="221" t="s">
        <v>32</v>
      </c>
      <c r="B10" s="220" t="s">
        <v>33</v>
      </c>
      <c r="C10" s="220" t="s">
        <v>34</v>
      </c>
      <c r="D10" s="250" t="s">
        <v>35</v>
      </c>
      <c r="E10" s="251"/>
      <c r="F10" s="251"/>
      <c r="G10" s="251"/>
      <c r="H10" s="251"/>
      <c r="I10" s="251"/>
      <c r="J10" s="247" t="s">
        <v>36</v>
      </c>
      <c r="K10" s="247" t="s">
        <v>10</v>
      </c>
      <c r="L10" s="246" t="s">
        <v>11</v>
      </c>
    </row>
    <row r="11" spans="1:12" ht="38.25" customHeight="1" x14ac:dyDescent="0.35">
      <c r="A11" s="222"/>
      <c r="B11" s="220"/>
      <c r="C11" s="220"/>
      <c r="D11" s="252" t="s">
        <v>244</v>
      </c>
      <c r="E11" s="253"/>
      <c r="F11" s="254" t="s">
        <v>226</v>
      </c>
      <c r="G11" s="255"/>
      <c r="H11" s="248" t="s">
        <v>37</v>
      </c>
      <c r="I11" s="249"/>
      <c r="J11" s="247"/>
      <c r="K11" s="247"/>
      <c r="L11" s="246"/>
    </row>
    <row r="12" spans="1:12" ht="81" customHeight="1" x14ac:dyDescent="0.35">
      <c r="A12" s="222"/>
      <c r="B12" s="220"/>
      <c r="C12" s="220"/>
      <c r="D12" s="115" t="s">
        <v>38</v>
      </c>
      <c r="E12" s="115" t="s">
        <v>227</v>
      </c>
      <c r="F12" s="166" t="s">
        <v>38</v>
      </c>
      <c r="G12" s="165" t="s">
        <v>227</v>
      </c>
      <c r="H12" s="115" t="s">
        <v>38</v>
      </c>
      <c r="I12" s="119" t="s">
        <v>227</v>
      </c>
      <c r="J12" s="247"/>
      <c r="K12" s="247"/>
      <c r="L12" s="246"/>
    </row>
    <row r="13" spans="1:12" ht="36" customHeight="1" x14ac:dyDescent="0.35">
      <c r="A13" s="223"/>
      <c r="B13" s="220"/>
      <c r="C13" s="220"/>
      <c r="D13" s="101" t="s">
        <v>12</v>
      </c>
      <c r="E13" s="101" t="s">
        <v>12</v>
      </c>
      <c r="F13" s="95" t="s">
        <v>12</v>
      </c>
      <c r="G13" s="95" t="s">
        <v>12</v>
      </c>
      <c r="H13" s="101" t="s">
        <v>12</v>
      </c>
      <c r="I13" s="101" t="s">
        <v>12</v>
      </c>
      <c r="J13" s="116" t="s">
        <v>12</v>
      </c>
      <c r="K13" s="116" t="s">
        <v>12</v>
      </c>
      <c r="L13" s="4"/>
    </row>
    <row r="14" spans="1:12" ht="30" customHeight="1" x14ac:dyDescent="0.35">
      <c r="A14" s="209" t="s">
        <v>39</v>
      </c>
      <c r="B14" s="212" t="s">
        <v>40</v>
      </c>
      <c r="C14" s="36" t="s">
        <v>41</v>
      </c>
      <c r="D14" s="48"/>
      <c r="E14" s="48"/>
      <c r="F14" s="62"/>
      <c r="G14" s="49"/>
      <c r="H14" s="49"/>
      <c r="I14" s="49"/>
      <c r="J14" s="70"/>
      <c r="K14" s="70"/>
      <c r="L14" s="5"/>
    </row>
    <row r="15" spans="1:12" ht="30" customHeight="1" x14ac:dyDescent="0.35">
      <c r="A15" s="210"/>
      <c r="B15" s="213"/>
      <c r="C15" s="37" t="s">
        <v>42</v>
      </c>
      <c r="D15" s="48"/>
      <c r="E15" s="48"/>
      <c r="F15" s="49"/>
      <c r="G15" s="49"/>
      <c r="H15" s="49"/>
      <c r="I15" s="49"/>
      <c r="J15" s="71"/>
      <c r="K15" s="71"/>
      <c r="L15" s="10"/>
    </row>
    <row r="16" spans="1:12" ht="30" customHeight="1" x14ac:dyDescent="0.35">
      <c r="A16" s="210"/>
      <c r="B16" s="213"/>
      <c r="C16" s="37" t="s">
        <v>43</v>
      </c>
      <c r="D16" s="48"/>
      <c r="E16" s="48"/>
      <c r="F16" s="49"/>
      <c r="G16" s="49"/>
      <c r="H16" s="49"/>
      <c r="I16" s="49"/>
      <c r="J16" s="71"/>
      <c r="K16" s="71"/>
      <c r="L16" s="10"/>
    </row>
    <row r="17" spans="1:14" ht="25.5" customHeight="1" x14ac:dyDescent="0.35">
      <c r="A17" s="211"/>
      <c r="B17" s="213"/>
      <c r="C17" s="38" t="s">
        <v>44</v>
      </c>
      <c r="D17" s="48"/>
      <c r="E17" s="48"/>
      <c r="F17" s="62"/>
      <c r="G17" s="49"/>
      <c r="H17" s="49"/>
      <c r="I17" s="49"/>
      <c r="J17" s="55"/>
      <c r="K17" s="55"/>
      <c r="L17" s="6"/>
    </row>
    <row r="18" spans="1:14" ht="40" customHeight="1" x14ac:dyDescent="0.35">
      <c r="A18" s="209" t="s">
        <v>45</v>
      </c>
      <c r="B18" s="214" t="s">
        <v>46</v>
      </c>
      <c r="C18" s="110" t="s">
        <v>47</v>
      </c>
      <c r="D18" s="48"/>
      <c r="E18" s="48"/>
      <c r="F18" s="62"/>
      <c r="G18" s="49"/>
      <c r="H18" s="49"/>
      <c r="I18" s="49"/>
      <c r="J18" s="71"/>
      <c r="K18" s="71"/>
      <c r="L18" s="10"/>
    </row>
    <row r="19" spans="1:14" ht="40" customHeight="1" x14ac:dyDescent="0.35">
      <c r="A19" s="210"/>
      <c r="B19" s="215"/>
      <c r="C19" s="37" t="s">
        <v>42</v>
      </c>
      <c r="D19" s="48"/>
      <c r="E19" s="48"/>
      <c r="F19" s="62"/>
      <c r="G19" s="49"/>
      <c r="H19" s="49"/>
      <c r="I19" s="49"/>
      <c r="J19" s="71"/>
      <c r="K19" s="71"/>
      <c r="L19" s="10"/>
    </row>
    <row r="20" spans="1:14" ht="32.25" customHeight="1" x14ac:dyDescent="0.35">
      <c r="A20" s="210"/>
      <c r="B20" s="215"/>
      <c r="C20" s="37" t="s">
        <v>43</v>
      </c>
      <c r="D20" s="48"/>
      <c r="E20" s="48"/>
      <c r="F20" s="62"/>
      <c r="G20" s="49"/>
      <c r="H20" s="49"/>
      <c r="I20" s="49"/>
      <c r="J20" s="71"/>
      <c r="K20" s="71"/>
      <c r="L20" s="10"/>
    </row>
    <row r="21" spans="1:14" ht="35.25" customHeight="1" x14ac:dyDescent="0.35">
      <c r="A21" s="211"/>
      <c r="B21" s="215"/>
      <c r="C21" s="38" t="s">
        <v>44</v>
      </c>
      <c r="D21" s="48"/>
      <c r="E21" s="48"/>
      <c r="F21" s="62"/>
      <c r="G21" s="49"/>
      <c r="H21" s="49"/>
      <c r="I21" s="49"/>
      <c r="J21" s="71"/>
      <c r="K21" s="71"/>
      <c r="L21" s="10"/>
    </row>
    <row r="22" spans="1:14" ht="30" customHeight="1" x14ac:dyDescent="0.35">
      <c r="A22" s="209" t="s">
        <v>48</v>
      </c>
      <c r="B22" s="212" t="s">
        <v>49</v>
      </c>
      <c r="C22" s="37" t="s">
        <v>50</v>
      </c>
      <c r="D22" s="48"/>
      <c r="E22" s="48"/>
      <c r="F22" s="50"/>
      <c r="G22" s="50"/>
      <c r="H22" s="50"/>
      <c r="I22" s="50"/>
      <c r="J22" s="70"/>
      <c r="K22" s="70"/>
      <c r="L22" s="5"/>
    </row>
    <row r="23" spans="1:14" ht="30" customHeight="1" x14ac:dyDescent="0.35">
      <c r="A23" s="210"/>
      <c r="B23" s="213"/>
      <c r="C23" s="37" t="s">
        <v>42</v>
      </c>
      <c r="D23" s="48"/>
      <c r="E23" s="48"/>
      <c r="F23" s="51"/>
      <c r="G23" s="51"/>
      <c r="H23" s="51"/>
      <c r="I23" s="51"/>
      <c r="J23" s="71"/>
      <c r="K23" s="71"/>
      <c r="L23" s="10"/>
    </row>
    <row r="24" spans="1:14" ht="30" customHeight="1" x14ac:dyDescent="0.35">
      <c r="A24" s="210"/>
      <c r="B24" s="213"/>
      <c r="C24" s="37" t="s">
        <v>43</v>
      </c>
      <c r="D24" s="48"/>
      <c r="E24" s="48"/>
      <c r="F24" s="50"/>
      <c r="G24" s="50"/>
      <c r="H24" s="50"/>
      <c r="I24" s="50"/>
      <c r="J24" s="71"/>
      <c r="K24" s="71"/>
      <c r="L24" s="10"/>
    </row>
    <row r="25" spans="1:14" ht="15" customHeight="1" x14ac:dyDescent="0.35">
      <c r="A25" s="211"/>
      <c r="B25" s="213"/>
      <c r="C25" s="37" t="s">
        <v>51</v>
      </c>
      <c r="D25" s="48"/>
      <c r="E25" s="48"/>
      <c r="F25" s="50"/>
      <c r="G25" s="50"/>
      <c r="H25" s="50"/>
      <c r="I25" s="50"/>
      <c r="J25" s="55"/>
      <c r="K25" s="55"/>
      <c r="L25" s="6"/>
    </row>
    <row r="26" spans="1:14" ht="30" customHeight="1" x14ac:dyDescent="0.35">
      <c r="A26" s="209" t="s">
        <v>52</v>
      </c>
      <c r="B26" s="218" t="s">
        <v>53</v>
      </c>
      <c r="C26" s="37" t="s">
        <v>54</v>
      </c>
      <c r="D26" s="48"/>
      <c r="E26" s="48"/>
      <c r="F26" s="50"/>
      <c r="G26" s="50"/>
      <c r="H26" s="50"/>
      <c r="I26" s="50"/>
      <c r="J26" s="70"/>
      <c r="K26" s="70"/>
      <c r="L26" s="5"/>
      <c r="N26" s="118"/>
    </row>
    <row r="27" spans="1:14" ht="30" customHeight="1" x14ac:dyDescent="0.35">
      <c r="A27" s="210"/>
      <c r="B27" s="218"/>
      <c r="C27" s="37" t="s">
        <v>42</v>
      </c>
      <c r="D27" s="48"/>
      <c r="E27" s="48"/>
      <c r="F27" s="52"/>
      <c r="G27" s="52"/>
      <c r="H27" s="52"/>
      <c r="I27" s="52"/>
      <c r="J27" s="71"/>
      <c r="K27" s="71"/>
      <c r="L27" s="10"/>
    </row>
    <row r="28" spans="1:14" ht="30" customHeight="1" x14ac:dyDescent="0.35">
      <c r="A28" s="210"/>
      <c r="B28" s="218"/>
      <c r="C28" s="37" t="s">
        <v>43</v>
      </c>
      <c r="D28" s="48"/>
      <c r="E28" s="48"/>
      <c r="F28" s="50"/>
      <c r="G28" s="50"/>
      <c r="H28" s="50"/>
      <c r="I28" s="50"/>
      <c r="J28" s="71"/>
      <c r="K28" s="71"/>
      <c r="L28" s="10"/>
    </row>
    <row r="29" spans="1:14" ht="15" customHeight="1" x14ac:dyDescent="0.35">
      <c r="A29" s="211"/>
      <c r="B29" s="218"/>
      <c r="C29" s="37" t="s">
        <v>51</v>
      </c>
      <c r="D29" s="48"/>
      <c r="E29" s="48"/>
      <c r="F29" s="50"/>
      <c r="G29" s="50"/>
      <c r="H29" s="50"/>
      <c r="I29" s="50"/>
      <c r="J29" s="55"/>
      <c r="K29" s="55"/>
      <c r="L29" s="10"/>
    </row>
    <row r="30" spans="1:14" ht="30" customHeight="1" x14ac:dyDescent="0.35">
      <c r="A30" s="209" t="s">
        <v>55</v>
      </c>
      <c r="B30" s="212" t="s">
        <v>56</v>
      </c>
      <c r="C30" s="37" t="s">
        <v>57</v>
      </c>
      <c r="D30" s="48"/>
      <c r="E30" s="48"/>
      <c r="F30" s="50"/>
      <c r="G30" s="50"/>
      <c r="H30" s="50"/>
      <c r="I30" s="50"/>
      <c r="J30" s="70"/>
      <c r="K30" s="70"/>
      <c r="L30" s="10"/>
    </row>
    <row r="31" spans="1:14" ht="30" customHeight="1" x14ac:dyDescent="0.35">
      <c r="A31" s="210"/>
      <c r="B31" s="213"/>
      <c r="C31" s="37" t="s">
        <v>42</v>
      </c>
      <c r="D31" s="48"/>
      <c r="E31" s="48"/>
      <c r="F31" s="52"/>
      <c r="G31" s="52"/>
      <c r="H31" s="52"/>
      <c r="I31" s="52"/>
      <c r="J31" s="71"/>
      <c r="K31" s="71"/>
      <c r="L31" s="10"/>
    </row>
    <row r="32" spans="1:14" ht="30" customHeight="1" x14ac:dyDescent="0.35">
      <c r="A32" s="210"/>
      <c r="B32" s="213"/>
      <c r="C32" s="37" t="s">
        <v>43</v>
      </c>
      <c r="D32" s="48"/>
      <c r="E32" s="48"/>
      <c r="F32" s="50"/>
      <c r="G32" s="50"/>
      <c r="H32" s="50"/>
      <c r="I32" s="50"/>
      <c r="J32" s="71"/>
      <c r="K32" s="71"/>
      <c r="L32" s="10"/>
    </row>
    <row r="33" spans="1:12" ht="15" customHeight="1" x14ac:dyDescent="0.35">
      <c r="A33" s="211"/>
      <c r="B33" s="213"/>
      <c r="C33" s="37" t="s">
        <v>51</v>
      </c>
      <c r="D33" s="48"/>
      <c r="E33" s="48"/>
      <c r="F33" s="50"/>
      <c r="G33" s="50"/>
      <c r="H33" s="50"/>
      <c r="I33" s="50"/>
      <c r="J33" s="55"/>
      <c r="K33" s="55"/>
      <c r="L33" s="10"/>
    </row>
    <row r="34" spans="1:12" ht="30" customHeight="1" x14ac:dyDescent="0.35">
      <c r="A34" s="209" t="s">
        <v>58</v>
      </c>
      <c r="B34" s="212" t="s">
        <v>59</v>
      </c>
      <c r="C34" s="37" t="s">
        <v>60</v>
      </c>
      <c r="D34" s="48"/>
      <c r="E34" s="48"/>
      <c r="F34" s="50"/>
      <c r="G34" s="50"/>
      <c r="H34" s="50"/>
      <c r="I34" s="50"/>
      <c r="J34" s="70"/>
      <c r="K34" s="70"/>
      <c r="L34" s="10"/>
    </row>
    <row r="35" spans="1:12" ht="30" customHeight="1" x14ac:dyDescent="0.35">
      <c r="A35" s="210"/>
      <c r="B35" s="213"/>
      <c r="C35" s="37" t="s">
        <v>42</v>
      </c>
      <c r="D35" s="48"/>
      <c r="E35" s="48"/>
      <c r="F35" s="52"/>
      <c r="G35" s="52"/>
      <c r="H35" s="52"/>
      <c r="I35" s="52"/>
      <c r="J35" s="71"/>
      <c r="K35" s="71"/>
      <c r="L35" s="10"/>
    </row>
    <row r="36" spans="1:12" ht="30" customHeight="1" x14ac:dyDescent="0.35">
      <c r="A36" s="210"/>
      <c r="B36" s="213"/>
      <c r="C36" s="37" t="s">
        <v>43</v>
      </c>
      <c r="D36" s="48"/>
      <c r="E36" s="48"/>
      <c r="F36" s="50"/>
      <c r="G36" s="50"/>
      <c r="H36" s="50"/>
      <c r="I36" s="50"/>
      <c r="J36" s="71"/>
      <c r="K36" s="71"/>
      <c r="L36" s="10"/>
    </row>
    <row r="37" spans="1:12" ht="15" customHeight="1" x14ac:dyDescent="0.35">
      <c r="A37" s="211"/>
      <c r="B37" s="213"/>
      <c r="C37" s="37" t="s">
        <v>51</v>
      </c>
      <c r="D37" s="48"/>
      <c r="E37" s="48"/>
      <c r="F37" s="50"/>
      <c r="G37" s="50"/>
      <c r="H37" s="50"/>
      <c r="I37" s="50"/>
      <c r="J37" s="55"/>
      <c r="K37" s="55"/>
      <c r="L37" s="10"/>
    </row>
    <row r="38" spans="1:12" ht="30" customHeight="1" x14ac:dyDescent="0.35">
      <c r="A38" s="209" t="s">
        <v>61</v>
      </c>
      <c r="B38" s="212" t="s">
        <v>62</v>
      </c>
      <c r="C38" s="37" t="s">
        <v>63</v>
      </c>
      <c r="D38" s="48"/>
      <c r="E38" s="48"/>
      <c r="F38" s="50"/>
      <c r="G38" s="50"/>
      <c r="H38" s="50"/>
      <c r="I38" s="50"/>
      <c r="J38" s="70"/>
      <c r="K38" s="70"/>
      <c r="L38" s="10"/>
    </row>
    <row r="39" spans="1:12" ht="30" customHeight="1" x14ac:dyDescent="0.35">
      <c r="A39" s="210"/>
      <c r="B39" s="213"/>
      <c r="C39" s="37" t="s">
        <v>42</v>
      </c>
      <c r="D39" s="48"/>
      <c r="E39" s="48"/>
      <c r="F39" s="52"/>
      <c r="G39" s="52"/>
      <c r="H39" s="52"/>
      <c r="I39" s="52"/>
      <c r="J39" s="71"/>
      <c r="K39" s="71"/>
      <c r="L39" s="10"/>
    </row>
    <row r="40" spans="1:12" ht="30" customHeight="1" x14ac:dyDescent="0.35">
      <c r="A40" s="210"/>
      <c r="B40" s="213"/>
      <c r="C40" s="37" t="s">
        <v>43</v>
      </c>
      <c r="D40" s="48"/>
      <c r="E40" s="48"/>
      <c r="F40" s="50"/>
      <c r="G40" s="50"/>
      <c r="H40" s="50"/>
      <c r="I40" s="50"/>
      <c r="J40" s="71"/>
      <c r="K40" s="71"/>
      <c r="L40" s="10"/>
    </row>
    <row r="41" spans="1:12" ht="15" customHeight="1" x14ac:dyDescent="0.35">
      <c r="A41" s="211"/>
      <c r="B41" s="213"/>
      <c r="C41" s="37" t="s">
        <v>51</v>
      </c>
      <c r="D41" s="48"/>
      <c r="E41" s="48"/>
      <c r="F41" s="50"/>
      <c r="G41" s="50"/>
      <c r="H41" s="50"/>
      <c r="I41" s="50"/>
      <c r="J41" s="55"/>
      <c r="K41" s="55"/>
      <c r="L41" s="10"/>
    </row>
    <row r="42" spans="1:12" ht="30" customHeight="1" x14ac:dyDescent="0.35">
      <c r="A42" s="209" t="s">
        <v>64</v>
      </c>
      <c r="B42" s="212" t="s">
        <v>65</v>
      </c>
      <c r="C42" s="37" t="s">
        <v>66</v>
      </c>
      <c r="D42" s="48"/>
      <c r="E42" s="48"/>
      <c r="F42" s="50"/>
      <c r="G42" s="50"/>
      <c r="H42" s="50"/>
      <c r="I42" s="50"/>
      <c r="J42" s="70"/>
      <c r="K42" s="70"/>
      <c r="L42" s="10"/>
    </row>
    <row r="43" spans="1:12" ht="30" customHeight="1" x14ac:dyDescent="0.35">
      <c r="A43" s="210"/>
      <c r="B43" s="213"/>
      <c r="C43" s="37" t="s">
        <v>42</v>
      </c>
      <c r="D43" s="48"/>
      <c r="E43" s="48"/>
      <c r="F43" s="52"/>
      <c r="G43" s="52"/>
      <c r="H43" s="52"/>
      <c r="I43" s="52"/>
      <c r="J43" s="71"/>
      <c r="K43" s="71"/>
      <c r="L43" s="10"/>
    </row>
    <row r="44" spans="1:12" ht="30" customHeight="1" x14ac:dyDescent="0.35">
      <c r="A44" s="210"/>
      <c r="B44" s="213"/>
      <c r="C44" s="37" t="s">
        <v>43</v>
      </c>
      <c r="D44" s="48"/>
      <c r="E44" s="48"/>
      <c r="F44" s="50"/>
      <c r="G44" s="50"/>
      <c r="H44" s="50"/>
      <c r="I44" s="50"/>
      <c r="J44" s="71"/>
      <c r="K44" s="71"/>
      <c r="L44" s="10"/>
    </row>
    <row r="45" spans="1:12" ht="15" customHeight="1" x14ac:dyDescent="0.35">
      <c r="A45" s="211"/>
      <c r="B45" s="213"/>
      <c r="C45" s="37" t="s">
        <v>51</v>
      </c>
      <c r="D45" s="48"/>
      <c r="E45" s="48"/>
      <c r="F45" s="50"/>
      <c r="G45" s="50"/>
      <c r="H45" s="50"/>
      <c r="I45" s="50"/>
      <c r="J45" s="55"/>
      <c r="K45" s="55"/>
      <c r="L45" s="10"/>
    </row>
    <row r="46" spans="1:12" ht="30" customHeight="1" x14ac:dyDescent="0.35">
      <c r="A46" s="209" t="s">
        <v>67</v>
      </c>
      <c r="B46" s="218" t="s">
        <v>68</v>
      </c>
      <c r="C46" s="37" t="s">
        <v>69</v>
      </c>
      <c r="D46" s="48"/>
      <c r="E46" s="48"/>
      <c r="F46" s="50"/>
      <c r="G46" s="50"/>
      <c r="H46" s="50"/>
      <c r="I46" s="50"/>
      <c r="J46" s="70"/>
      <c r="K46" s="70"/>
      <c r="L46" s="10"/>
    </row>
    <row r="47" spans="1:12" ht="30" customHeight="1" x14ac:dyDescent="0.35">
      <c r="A47" s="210"/>
      <c r="B47" s="218"/>
      <c r="C47" s="37" t="s">
        <v>42</v>
      </c>
      <c r="D47" s="48"/>
      <c r="E47" s="48"/>
      <c r="F47" s="52"/>
      <c r="G47" s="52"/>
      <c r="H47" s="52"/>
      <c r="I47" s="52"/>
      <c r="J47" s="71"/>
      <c r="K47" s="71"/>
      <c r="L47" s="10"/>
    </row>
    <row r="48" spans="1:12" ht="30" customHeight="1" x14ac:dyDescent="0.35">
      <c r="A48" s="210"/>
      <c r="B48" s="218"/>
      <c r="C48" s="37" t="s">
        <v>43</v>
      </c>
      <c r="D48" s="48"/>
      <c r="E48" s="48"/>
      <c r="F48" s="50"/>
      <c r="G48" s="50"/>
      <c r="H48" s="50"/>
      <c r="I48" s="50"/>
      <c r="J48" s="71"/>
      <c r="K48" s="71"/>
      <c r="L48" s="10"/>
    </row>
    <row r="49" spans="1:14" ht="15" customHeight="1" x14ac:dyDescent="0.35">
      <c r="A49" s="211"/>
      <c r="B49" s="212"/>
      <c r="C49" s="37" t="s">
        <v>51</v>
      </c>
      <c r="D49" s="48"/>
      <c r="E49" s="48"/>
      <c r="F49" s="50"/>
      <c r="G49" s="50"/>
      <c r="H49" s="50"/>
      <c r="I49" s="50"/>
      <c r="J49" s="55"/>
      <c r="K49" s="55"/>
      <c r="L49" s="10"/>
    </row>
    <row r="50" spans="1:14" ht="30" customHeight="1" x14ac:dyDescent="0.35">
      <c r="A50" s="209" t="s">
        <v>70</v>
      </c>
      <c r="B50" s="212" t="s">
        <v>71</v>
      </c>
      <c r="C50" s="36" t="s">
        <v>72</v>
      </c>
      <c r="D50" s="48"/>
      <c r="E50" s="48"/>
      <c r="F50" s="50"/>
      <c r="G50" s="50"/>
      <c r="H50" s="50"/>
      <c r="I50" s="50"/>
      <c r="J50" s="70"/>
      <c r="K50" s="70"/>
      <c r="L50" s="244" t="s">
        <v>73</v>
      </c>
      <c r="N50" s="3"/>
    </row>
    <row r="51" spans="1:14" ht="30" customHeight="1" x14ac:dyDescent="0.35">
      <c r="A51" s="210"/>
      <c r="B51" s="213"/>
      <c r="C51" s="37" t="s">
        <v>42</v>
      </c>
      <c r="D51" s="48"/>
      <c r="E51" s="48"/>
      <c r="F51" s="50"/>
      <c r="G51" s="50"/>
      <c r="H51" s="50"/>
      <c r="I51" s="50"/>
      <c r="J51" s="71"/>
      <c r="K51" s="71"/>
      <c r="L51" s="244"/>
    </row>
    <row r="52" spans="1:14" ht="30" customHeight="1" x14ac:dyDescent="0.35">
      <c r="A52" s="210"/>
      <c r="B52" s="213"/>
      <c r="C52" s="37" t="s">
        <v>43</v>
      </c>
      <c r="D52" s="48"/>
      <c r="E52" s="48"/>
      <c r="F52" s="50"/>
      <c r="G52" s="50"/>
      <c r="H52" s="50"/>
      <c r="I52" s="50"/>
      <c r="J52" s="71"/>
      <c r="K52" s="71"/>
      <c r="L52" s="244"/>
    </row>
    <row r="53" spans="1:14" ht="15" customHeight="1" x14ac:dyDescent="0.35">
      <c r="A53" s="211"/>
      <c r="B53" s="219"/>
      <c r="C53" s="36" t="s">
        <v>44</v>
      </c>
      <c r="D53" s="48"/>
      <c r="E53" s="48"/>
      <c r="F53" s="50"/>
      <c r="G53" s="50"/>
      <c r="H53" s="50"/>
      <c r="I53" s="50"/>
      <c r="J53" s="55"/>
      <c r="K53" s="55"/>
      <c r="L53" s="244"/>
    </row>
    <row r="54" spans="1:14" ht="30" customHeight="1" x14ac:dyDescent="0.35">
      <c r="A54" s="209" t="s">
        <v>74</v>
      </c>
      <c r="B54" s="212" t="s">
        <v>241</v>
      </c>
      <c r="C54" s="37" t="s">
        <v>75</v>
      </c>
      <c r="D54" s="48"/>
      <c r="E54" s="48"/>
      <c r="F54" s="50"/>
      <c r="G54" s="50"/>
      <c r="H54" s="50"/>
      <c r="I54" s="50"/>
      <c r="J54" s="70"/>
      <c r="K54" s="70"/>
      <c r="L54" s="244"/>
    </row>
    <row r="55" spans="1:14" ht="30" customHeight="1" x14ac:dyDescent="0.35">
      <c r="A55" s="210"/>
      <c r="B55" s="213"/>
      <c r="C55" s="37" t="s">
        <v>42</v>
      </c>
      <c r="D55" s="48"/>
      <c r="E55" s="48"/>
      <c r="F55" s="50"/>
      <c r="G55" s="50"/>
      <c r="H55" s="50"/>
      <c r="I55" s="50"/>
      <c r="J55" s="71"/>
      <c r="K55" s="71"/>
      <c r="L55" s="244"/>
    </row>
    <row r="56" spans="1:14" ht="30" customHeight="1" x14ac:dyDescent="0.35">
      <c r="A56" s="210"/>
      <c r="B56" s="213"/>
      <c r="C56" s="37" t="s">
        <v>43</v>
      </c>
      <c r="D56" s="48"/>
      <c r="E56" s="48"/>
      <c r="F56" s="50"/>
      <c r="G56" s="50"/>
      <c r="H56" s="50"/>
      <c r="I56" s="50"/>
      <c r="J56" s="71"/>
      <c r="K56" s="71"/>
      <c r="L56" s="244"/>
    </row>
    <row r="57" spans="1:14" ht="15" customHeight="1" x14ac:dyDescent="0.35">
      <c r="A57" s="211"/>
      <c r="B57" s="219"/>
      <c r="C57" s="37" t="s">
        <v>51</v>
      </c>
      <c r="D57" s="48"/>
      <c r="E57" s="48"/>
      <c r="F57" s="50"/>
      <c r="G57" s="50"/>
      <c r="H57" s="50"/>
      <c r="I57" s="50"/>
      <c r="J57" s="55"/>
      <c r="K57" s="55"/>
      <c r="L57" s="244"/>
    </row>
    <row r="58" spans="1:14" ht="30" customHeight="1" x14ac:dyDescent="0.35">
      <c r="A58" s="209" t="s">
        <v>76</v>
      </c>
      <c r="B58" s="218" t="s">
        <v>77</v>
      </c>
      <c r="C58" s="37" t="s">
        <v>78</v>
      </c>
      <c r="D58" s="48"/>
      <c r="E58" s="48"/>
      <c r="F58" s="50"/>
      <c r="G58" s="50"/>
      <c r="H58" s="50"/>
      <c r="I58" s="50"/>
      <c r="J58" s="70"/>
      <c r="K58" s="70"/>
      <c r="L58" s="244"/>
    </row>
    <row r="59" spans="1:14" ht="30" customHeight="1" x14ac:dyDescent="0.35">
      <c r="A59" s="210"/>
      <c r="B59" s="218"/>
      <c r="C59" s="37" t="s">
        <v>42</v>
      </c>
      <c r="D59" s="48"/>
      <c r="E59" s="48"/>
      <c r="F59" s="50"/>
      <c r="G59" s="50"/>
      <c r="H59" s="50"/>
      <c r="I59" s="50"/>
      <c r="J59" s="71"/>
      <c r="K59" s="71"/>
      <c r="L59" s="244"/>
    </row>
    <row r="60" spans="1:14" ht="30" customHeight="1" x14ac:dyDescent="0.35">
      <c r="A60" s="210"/>
      <c r="B60" s="218"/>
      <c r="C60" s="37" t="s">
        <v>43</v>
      </c>
      <c r="D60" s="48"/>
      <c r="E60" s="48"/>
      <c r="F60" s="50"/>
      <c r="G60" s="50"/>
      <c r="H60" s="50"/>
      <c r="I60" s="50"/>
      <c r="J60" s="71"/>
      <c r="K60" s="71"/>
      <c r="L60" s="244"/>
    </row>
    <row r="61" spans="1:14" ht="15" customHeight="1" x14ac:dyDescent="0.35">
      <c r="A61" s="211"/>
      <c r="B61" s="218"/>
      <c r="C61" s="37" t="s">
        <v>51</v>
      </c>
      <c r="D61" s="48"/>
      <c r="E61" s="48"/>
      <c r="F61" s="50"/>
      <c r="G61" s="50"/>
      <c r="H61" s="50"/>
      <c r="I61" s="50"/>
      <c r="J61" s="55"/>
      <c r="K61" s="55"/>
      <c r="L61" s="244"/>
    </row>
    <row r="62" spans="1:14" ht="45" customHeight="1" x14ac:dyDescent="0.35">
      <c r="A62" s="209" t="s">
        <v>79</v>
      </c>
      <c r="B62" s="212" t="s">
        <v>80</v>
      </c>
      <c r="C62" s="37" t="s">
        <v>81</v>
      </c>
      <c r="D62" s="48"/>
      <c r="E62" s="48"/>
      <c r="F62" s="50"/>
      <c r="G62" s="50"/>
      <c r="H62" s="50"/>
      <c r="I62" s="50"/>
      <c r="J62" s="70"/>
      <c r="K62" s="70"/>
      <c r="L62" s="244"/>
    </row>
    <row r="63" spans="1:14" ht="30" customHeight="1" x14ac:dyDescent="0.35">
      <c r="A63" s="210"/>
      <c r="B63" s="213"/>
      <c r="C63" s="37" t="s">
        <v>42</v>
      </c>
      <c r="D63" s="48"/>
      <c r="E63" s="48"/>
      <c r="F63" s="50"/>
      <c r="G63" s="50"/>
      <c r="H63" s="50"/>
      <c r="I63" s="50"/>
      <c r="J63" s="71"/>
      <c r="K63" s="71"/>
      <c r="L63" s="244"/>
    </row>
    <row r="64" spans="1:14" ht="93" customHeight="1" x14ac:dyDescent="0.35">
      <c r="A64" s="210"/>
      <c r="B64" s="213"/>
      <c r="C64" s="37" t="s">
        <v>43</v>
      </c>
      <c r="D64" s="48"/>
      <c r="E64" s="48"/>
      <c r="F64" s="50"/>
      <c r="G64" s="50"/>
      <c r="H64" s="50"/>
      <c r="I64" s="50"/>
      <c r="J64" s="71"/>
      <c r="K64" s="71"/>
      <c r="L64" s="244"/>
    </row>
    <row r="65" spans="1:12" ht="46.5" customHeight="1" x14ac:dyDescent="0.35">
      <c r="A65" s="211"/>
      <c r="B65" s="219"/>
      <c r="C65" s="37" t="s">
        <v>51</v>
      </c>
      <c r="D65" s="48"/>
      <c r="E65" s="48"/>
      <c r="F65" s="50"/>
      <c r="G65" s="50"/>
      <c r="H65" s="50"/>
      <c r="I65" s="50"/>
      <c r="J65" s="55"/>
      <c r="K65" s="55"/>
      <c r="L65" s="244"/>
    </row>
    <row r="66" spans="1:12" ht="30" customHeight="1" x14ac:dyDescent="0.35">
      <c r="A66" s="209" t="s">
        <v>82</v>
      </c>
      <c r="B66" s="218" t="s">
        <v>83</v>
      </c>
      <c r="C66" s="37" t="s">
        <v>84</v>
      </c>
      <c r="D66" s="48"/>
      <c r="E66" s="48"/>
      <c r="F66" s="50"/>
      <c r="G66" s="50"/>
      <c r="H66" s="50"/>
      <c r="I66" s="50"/>
      <c r="J66" s="70"/>
      <c r="K66" s="70"/>
      <c r="L66" s="10"/>
    </row>
    <row r="67" spans="1:12" ht="30" customHeight="1" x14ac:dyDescent="0.35">
      <c r="A67" s="210"/>
      <c r="B67" s="218"/>
      <c r="C67" s="37" t="s">
        <v>42</v>
      </c>
      <c r="D67" s="48"/>
      <c r="E67" s="48"/>
      <c r="F67" s="50"/>
      <c r="G67" s="50"/>
      <c r="H67" s="50"/>
      <c r="I67" s="50"/>
      <c r="J67" s="71"/>
      <c r="K67" s="71"/>
      <c r="L67" s="10"/>
    </row>
    <row r="68" spans="1:12" ht="30" customHeight="1" x14ac:dyDescent="0.35">
      <c r="A68" s="210"/>
      <c r="B68" s="218"/>
      <c r="C68" s="37" t="s">
        <v>43</v>
      </c>
      <c r="D68" s="48"/>
      <c r="E68" s="48"/>
      <c r="F68" s="50"/>
      <c r="G68" s="50"/>
      <c r="H68" s="50"/>
      <c r="I68" s="50"/>
      <c r="J68" s="71"/>
      <c r="K68" s="71"/>
      <c r="L68" s="10"/>
    </row>
    <row r="69" spans="1:12" ht="15" customHeight="1" x14ac:dyDescent="0.35">
      <c r="A69" s="211"/>
      <c r="B69" s="218"/>
      <c r="C69" s="37" t="s">
        <v>51</v>
      </c>
      <c r="D69" s="48"/>
      <c r="E69" s="48"/>
      <c r="F69" s="50"/>
      <c r="G69" s="50"/>
      <c r="H69" s="50"/>
      <c r="I69" s="50"/>
      <c r="J69" s="55"/>
      <c r="K69" s="55"/>
      <c r="L69" s="10"/>
    </row>
    <row r="70" spans="1:12" ht="30" customHeight="1" x14ac:dyDescent="0.35">
      <c r="A70" s="209" t="s">
        <v>85</v>
      </c>
      <c r="B70" s="212" t="s">
        <v>86</v>
      </c>
      <c r="C70" s="37" t="s">
        <v>87</v>
      </c>
      <c r="D70" s="48"/>
      <c r="E70" s="48"/>
      <c r="F70" s="50"/>
      <c r="G70" s="50"/>
      <c r="H70" s="50"/>
      <c r="I70" s="50"/>
      <c r="J70" s="70"/>
      <c r="K70" s="70"/>
      <c r="L70" s="10"/>
    </row>
    <row r="71" spans="1:12" ht="30" customHeight="1" x14ac:dyDescent="0.35">
      <c r="A71" s="210"/>
      <c r="B71" s="213"/>
      <c r="C71" s="37" t="s">
        <v>42</v>
      </c>
      <c r="D71" s="48"/>
      <c r="E71" s="48"/>
      <c r="F71" s="52"/>
      <c r="G71" s="52"/>
      <c r="H71" s="52"/>
      <c r="I71" s="52"/>
      <c r="J71" s="71"/>
      <c r="K71" s="71"/>
      <c r="L71" s="10"/>
    </row>
    <row r="72" spans="1:12" ht="30" customHeight="1" x14ac:dyDescent="0.35">
      <c r="A72" s="210"/>
      <c r="B72" s="213"/>
      <c r="C72" s="37" t="s">
        <v>43</v>
      </c>
      <c r="D72" s="48"/>
      <c r="E72" s="48"/>
      <c r="F72" s="50"/>
      <c r="G72" s="50"/>
      <c r="H72" s="50"/>
      <c r="I72" s="50"/>
      <c r="J72" s="71"/>
      <c r="K72" s="71"/>
      <c r="L72" s="10"/>
    </row>
    <row r="73" spans="1:12" ht="15" customHeight="1" x14ac:dyDescent="0.35">
      <c r="A73" s="211"/>
      <c r="B73" s="219"/>
      <c r="C73" s="37" t="s">
        <v>51</v>
      </c>
      <c r="D73" s="48"/>
      <c r="E73" s="48"/>
      <c r="F73" s="50"/>
      <c r="G73" s="50"/>
      <c r="H73" s="50"/>
      <c r="I73" s="50"/>
      <c r="J73" s="55"/>
      <c r="K73" s="55"/>
      <c r="L73" s="10"/>
    </row>
    <row r="74" spans="1:12" ht="30" customHeight="1" x14ac:dyDescent="0.35">
      <c r="A74" s="209" t="s">
        <v>88</v>
      </c>
      <c r="B74" s="212" t="s">
        <v>89</v>
      </c>
      <c r="C74" s="37" t="s">
        <v>90</v>
      </c>
      <c r="D74" s="48"/>
      <c r="E74" s="48"/>
      <c r="F74" s="50"/>
      <c r="G74" s="50"/>
      <c r="H74" s="50"/>
      <c r="I74" s="50"/>
      <c r="J74" s="70"/>
      <c r="K74" s="70"/>
      <c r="L74" s="10"/>
    </row>
    <row r="75" spans="1:12" ht="30" customHeight="1" x14ac:dyDescent="0.35">
      <c r="A75" s="210"/>
      <c r="B75" s="213"/>
      <c r="C75" s="37" t="s">
        <v>42</v>
      </c>
      <c r="D75" s="48"/>
      <c r="E75" s="48"/>
      <c r="F75" s="52"/>
      <c r="G75" s="52"/>
      <c r="H75" s="52"/>
      <c r="I75" s="52"/>
      <c r="J75" s="71"/>
      <c r="K75" s="71"/>
      <c r="L75" s="10"/>
    </row>
    <row r="76" spans="1:12" ht="30" customHeight="1" x14ac:dyDescent="0.35">
      <c r="A76" s="210"/>
      <c r="B76" s="213"/>
      <c r="C76" s="37" t="s">
        <v>43</v>
      </c>
      <c r="D76" s="48"/>
      <c r="E76" s="48"/>
      <c r="F76" s="50"/>
      <c r="G76" s="50"/>
      <c r="H76" s="50"/>
      <c r="I76" s="50"/>
      <c r="J76" s="71"/>
      <c r="K76" s="71"/>
      <c r="L76" s="10"/>
    </row>
    <row r="77" spans="1:12" ht="15" customHeight="1" x14ac:dyDescent="0.35">
      <c r="A77" s="211"/>
      <c r="B77" s="219"/>
      <c r="C77" s="37" t="s">
        <v>51</v>
      </c>
      <c r="D77" s="48"/>
      <c r="E77" s="48"/>
      <c r="F77" s="50"/>
      <c r="G77" s="50"/>
      <c r="H77" s="50"/>
      <c r="I77" s="50"/>
      <c r="J77" s="55"/>
      <c r="K77" s="55"/>
      <c r="L77" s="10"/>
    </row>
    <row r="78" spans="1:12" ht="30" customHeight="1" x14ac:dyDescent="0.35">
      <c r="A78" s="209" t="s">
        <v>91</v>
      </c>
      <c r="B78" s="218" t="s">
        <v>92</v>
      </c>
      <c r="C78" s="37" t="s">
        <v>93</v>
      </c>
      <c r="D78" s="48"/>
      <c r="E78" s="48"/>
      <c r="F78" s="50"/>
      <c r="G78" s="50"/>
      <c r="H78" s="50"/>
      <c r="I78" s="50"/>
      <c r="J78" s="70"/>
      <c r="K78" s="70"/>
      <c r="L78" s="10"/>
    </row>
    <row r="79" spans="1:12" ht="30" customHeight="1" x14ac:dyDescent="0.35">
      <c r="A79" s="210"/>
      <c r="B79" s="218"/>
      <c r="C79" s="37" t="s">
        <v>42</v>
      </c>
      <c r="D79" s="48"/>
      <c r="E79" s="133"/>
      <c r="F79" s="50"/>
      <c r="G79" s="50"/>
      <c r="H79" s="50"/>
      <c r="I79" s="50"/>
      <c r="J79" s="71"/>
      <c r="K79" s="71"/>
      <c r="L79" s="10"/>
    </row>
    <row r="80" spans="1:12" ht="30" customHeight="1" x14ac:dyDescent="0.35">
      <c r="A80" s="210"/>
      <c r="B80" s="218"/>
      <c r="C80" s="37" t="s">
        <v>43</v>
      </c>
      <c r="D80" s="48"/>
      <c r="E80" s="48"/>
      <c r="F80" s="50"/>
      <c r="G80" s="50"/>
      <c r="H80" s="50"/>
      <c r="I80" s="50"/>
      <c r="J80" s="71"/>
      <c r="K80" s="71"/>
      <c r="L80" s="10"/>
    </row>
    <row r="81" spans="1:14" ht="15" customHeight="1" x14ac:dyDescent="0.35">
      <c r="A81" s="210"/>
      <c r="B81" s="218"/>
      <c r="C81" s="37" t="s">
        <v>51</v>
      </c>
      <c r="D81" s="48"/>
      <c r="E81" s="48"/>
      <c r="F81" s="50"/>
      <c r="G81" s="50"/>
      <c r="H81" s="50"/>
      <c r="I81" s="50"/>
      <c r="J81" s="55"/>
      <c r="K81" s="55"/>
      <c r="L81" s="10"/>
    </row>
    <row r="82" spans="1:14" ht="30" customHeight="1" x14ac:dyDescent="0.35">
      <c r="A82" s="217" t="s">
        <v>94</v>
      </c>
      <c r="B82" s="233" t="s">
        <v>95</v>
      </c>
      <c r="C82" s="37" t="s">
        <v>96</v>
      </c>
      <c r="D82" s="48"/>
      <c r="E82" s="48"/>
      <c r="F82" s="50"/>
      <c r="G82" s="50"/>
      <c r="H82" s="190"/>
      <c r="I82" s="190"/>
      <c r="J82" s="70"/>
      <c r="K82" s="70"/>
      <c r="L82" s="10"/>
    </row>
    <row r="83" spans="1:14" ht="30" customHeight="1" x14ac:dyDescent="0.35">
      <c r="A83" s="217"/>
      <c r="B83" s="234"/>
      <c r="C83" s="37" t="s">
        <v>42</v>
      </c>
      <c r="D83" s="48"/>
      <c r="E83" s="48"/>
      <c r="F83" s="50"/>
      <c r="G83" s="50"/>
      <c r="H83" s="190"/>
      <c r="I83" s="190"/>
      <c r="J83" s="71"/>
      <c r="K83" s="71"/>
      <c r="L83" s="10"/>
    </row>
    <row r="84" spans="1:14" ht="30" customHeight="1" x14ac:dyDescent="0.35">
      <c r="A84" s="217"/>
      <c r="B84" s="234"/>
      <c r="C84" s="37" t="s">
        <v>43</v>
      </c>
      <c r="D84" s="48"/>
      <c r="E84" s="48"/>
      <c r="F84" s="50"/>
      <c r="G84" s="50"/>
      <c r="H84" s="190"/>
      <c r="I84" s="190"/>
      <c r="J84" s="71"/>
      <c r="K84" s="71"/>
      <c r="L84" s="10"/>
    </row>
    <row r="85" spans="1:14" ht="15" customHeight="1" x14ac:dyDescent="0.35">
      <c r="A85" s="217"/>
      <c r="B85" s="235"/>
      <c r="C85" s="37" t="s">
        <v>51</v>
      </c>
      <c r="D85" s="48"/>
      <c r="E85" s="48"/>
      <c r="F85" s="50"/>
      <c r="G85" s="50"/>
      <c r="H85" s="190"/>
      <c r="I85" s="190"/>
      <c r="J85" s="55"/>
      <c r="K85" s="55"/>
      <c r="L85" s="10"/>
    </row>
    <row r="86" spans="1:14" ht="45" customHeight="1" x14ac:dyDescent="0.35">
      <c r="A86" s="216" t="s">
        <v>97</v>
      </c>
      <c r="B86" s="234" t="s">
        <v>98</v>
      </c>
      <c r="C86" s="107" t="s">
        <v>99</v>
      </c>
      <c r="D86" s="48"/>
      <c r="E86" s="133"/>
      <c r="F86" s="50"/>
      <c r="G86" s="50"/>
      <c r="H86" s="50"/>
      <c r="I86" s="50"/>
      <c r="J86" s="70"/>
      <c r="K86" s="70"/>
      <c r="L86" s="10"/>
    </row>
    <row r="87" spans="1:14" ht="30" customHeight="1" x14ac:dyDescent="0.35">
      <c r="A87" s="217"/>
      <c r="B87" s="234"/>
      <c r="C87" s="37" t="s">
        <v>42</v>
      </c>
      <c r="D87" s="48"/>
      <c r="E87" s="48"/>
      <c r="F87" s="50"/>
      <c r="G87" s="50"/>
      <c r="H87" s="50"/>
      <c r="I87" s="50"/>
      <c r="J87" s="71"/>
      <c r="K87" s="71"/>
      <c r="L87" s="10"/>
    </row>
    <row r="88" spans="1:14" ht="30" customHeight="1" x14ac:dyDescent="0.35">
      <c r="A88" s="217"/>
      <c r="B88" s="234"/>
      <c r="C88" s="37" t="s">
        <v>43</v>
      </c>
      <c r="D88" s="48"/>
      <c r="E88" s="48"/>
      <c r="F88" s="50"/>
      <c r="G88" s="50"/>
      <c r="H88" s="50"/>
      <c r="I88" s="50"/>
      <c r="J88" s="71"/>
      <c r="K88" s="71"/>
      <c r="L88" s="10"/>
    </row>
    <row r="89" spans="1:14" ht="15" customHeight="1" x14ac:dyDescent="0.35">
      <c r="A89" s="217"/>
      <c r="B89" s="234"/>
      <c r="C89" s="37" t="s">
        <v>51</v>
      </c>
      <c r="D89" s="48"/>
      <c r="E89" s="48"/>
      <c r="F89" s="50"/>
      <c r="G89" s="50"/>
      <c r="H89" s="50"/>
      <c r="I89" s="50"/>
      <c r="J89" s="55"/>
      <c r="K89" s="55"/>
      <c r="L89" s="10"/>
    </row>
    <row r="90" spans="1:14" ht="30" customHeight="1" x14ac:dyDescent="0.35">
      <c r="A90" s="210" t="s">
        <v>100</v>
      </c>
      <c r="B90" s="212" t="s">
        <v>245</v>
      </c>
      <c r="C90" s="108" t="s">
        <v>101</v>
      </c>
      <c r="D90" s="63"/>
      <c r="E90" s="63"/>
      <c r="F90" s="50"/>
      <c r="G90" s="50"/>
      <c r="H90" s="50"/>
      <c r="I90" s="50"/>
      <c r="J90" s="70"/>
      <c r="K90" s="70"/>
      <c r="L90" s="10"/>
    </row>
    <row r="91" spans="1:14" ht="31" x14ac:dyDescent="0.35">
      <c r="A91" s="210"/>
      <c r="B91" s="213"/>
      <c r="C91" s="37" t="s">
        <v>42</v>
      </c>
      <c r="D91" s="48"/>
      <c r="E91" s="48"/>
      <c r="F91" s="50"/>
      <c r="G91" s="50"/>
      <c r="H91" s="50"/>
      <c r="I91" s="50"/>
      <c r="J91" s="71"/>
      <c r="K91" s="71"/>
      <c r="L91" s="10"/>
    </row>
    <row r="92" spans="1:14" ht="31" x14ac:dyDescent="0.35">
      <c r="A92" s="210"/>
      <c r="B92" s="213"/>
      <c r="C92" s="37" t="s">
        <v>43</v>
      </c>
      <c r="D92" s="48"/>
      <c r="E92" s="48"/>
      <c r="F92" s="50"/>
      <c r="G92" s="50"/>
      <c r="H92" s="50"/>
      <c r="I92" s="50"/>
      <c r="J92" s="71"/>
      <c r="K92" s="71"/>
      <c r="L92" s="10"/>
    </row>
    <row r="93" spans="1:14" x14ac:dyDescent="0.35">
      <c r="A93" s="211"/>
      <c r="B93" s="219"/>
      <c r="C93" s="37" t="s">
        <v>51</v>
      </c>
      <c r="D93" s="48"/>
      <c r="E93" s="48"/>
      <c r="F93" s="50"/>
      <c r="G93" s="50"/>
      <c r="H93" s="50"/>
      <c r="I93" s="50"/>
      <c r="J93" s="55"/>
      <c r="K93" s="55"/>
      <c r="L93" s="10"/>
    </row>
    <row r="94" spans="1:14" ht="15" customHeight="1" x14ac:dyDescent="0.35">
      <c r="A94" s="209" t="s">
        <v>102</v>
      </c>
      <c r="B94" s="212" t="s">
        <v>103</v>
      </c>
      <c r="C94" s="37" t="s">
        <v>104</v>
      </c>
      <c r="D94" s="190"/>
      <c r="E94" s="190"/>
      <c r="F94" s="190"/>
      <c r="G94" s="190"/>
      <c r="H94" s="50"/>
      <c r="I94" s="50"/>
      <c r="J94" s="70"/>
      <c r="K94" s="70"/>
      <c r="L94" s="10"/>
      <c r="N94" s="132"/>
    </row>
    <row r="95" spans="1:14" ht="30" customHeight="1" x14ac:dyDescent="0.35">
      <c r="A95" s="210"/>
      <c r="B95" s="213"/>
      <c r="C95" s="37" t="s">
        <v>42</v>
      </c>
      <c r="D95" s="190"/>
      <c r="E95" s="190"/>
      <c r="F95" s="190"/>
      <c r="G95" s="190"/>
      <c r="H95" s="50"/>
      <c r="I95" s="50"/>
      <c r="J95" s="71"/>
      <c r="K95" s="71"/>
      <c r="L95" s="10"/>
      <c r="N95" s="132"/>
    </row>
    <row r="96" spans="1:14" ht="30" customHeight="1" x14ac:dyDescent="0.35">
      <c r="A96" s="210"/>
      <c r="B96" s="213"/>
      <c r="C96" s="37" t="s">
        <v>43</v>
      </c>
      <c r="D96" s="190"/>
      <c r="E96" s="190"/>
      <c r="F96" s="190"/>
      <c r="G96" s="190"/>
      <c r="H96" s="50"/>
      <c r="I96" s="50"/>
      <c r="J96" s="71"/>
      <c r="K96" s="71"/>
      <c r="L96" s="10"/>
      <c r="N96" s="132"/>
    </row>
    <row r="97" spans="1:14" ht="15" customHeight="1" x14ac:dyDescent="0.35">
      <c r="A97" s="211"/>
      <c r="B97" s="213"/>
      <c r="C97" s="37" t="s">
        <v>105</v>
      </c>
      <c r="D97" s="190"/>
      <c r="E97" s="190"/>
      <c r="F97" s="190"/>
      <c r="G97" s="190"/>
      <c r="H97" s="50"/>
      <c r="I97" s="50"/>
      <c r="J97" s="55"/>
      <c r="K97" s="55"/>
      <c r="L97" s="10"/>
      <c r="N97" s="132"/>
    </row>
    <row r="98" spans="1:14" ht="30" customHeight="1" x14ac:dyDescent="0.35">
      <c r="A98" s="209" t="s">
        <v>106</v>
      </c>
      <c r="B98" s="212" t="s">
        <v>107</v>
      </c>
      <c r="C98" s="109" t="s">
        <v>108</v>
      </c>
      <c r="D98" s="190"/>
      <c r="E98" s="190"/>
      <c r="F98" s="190"/>
      <c r="G98" s="190"/>
      <c r="H98" s="50"/>
      <c r="I98" s="50"/>
      <c r="J98" s="70"/>
      <c r="K98" s="70"/>
      <c r="L98" s="10"/>
    </row>
    <row r="99" spans="1:14" ht="30" customHeight="1" x14ac:dyDescent="0.35">
      <c r="A99" s="210"/>
      <c r="B99" s="213"/>
      <c r="C99" s="37" t="s">
        <v>42</v>
      </c>
      <c r="D99" s="190"/>
      <c r="E99" s="190"/>
      <c r="F99" s="190"/>
      <c r="G99" s="190"/>
      <c r="H99" s="50"/>
      <c r="I99" s="50"/>
      <c r="J99" s="71"/>
      <c r="K99" s="71"/>
      <c r="L99" s="10"/>
    </row>
    <row r="100" spans="1:14" ht="30" customHeight="1" x14ac:dyDescent="0.35">
      <c r="A100" s="210"/>
      <c r="B100" s="213"/>
      <c r="C100" s="37" t="s">
        <v>43</v>
      </c>
      <c r="D100" s="190"/>
      <c r="E100" s="190"/>
      <c r="F100" s="190"/>
      <c r="G100" s="190"/>
      <c r="H100" s="50"/>
      <c r="I100" s="50"/>
      <c r="J100" s="71"/>
      <c r="K100" s="71"/>
      <c r="L100" s="10"/>
    </row>
    <row r="101" spans="1:14" ht="15" customHeight="1" x14ac:dyDescent="0.35">
      <c r="A101" s="211"/>
      <c r="B101" s="213"/>
      <c r="C101" s="37" t="s">
        <v>105</v>
      </c>
      <c r="D101" s="190"/>
      <c r="E101" s="190"/>
      <c r="F101" s="190"/>
      <c r="G101" s="190"/>
      <c r="H101" s="50"/>
      <c r="I101" s="50"/>
      <c r="J101" s="55"/>
      <c r="K101" s="55"/>
      <c r="L101" s="10"/>
    </row>
    <row r="102" spans="1:14" ht="46.5" x14ac:dyDescent="0.35">
      <c r="A102" s="106" t="s">
        <v>109</v>
      </c>
      <c r="B102" s="140" t="s">
        <v>110</v>
      </c>
      <c r="C102" s="43" t="s">
        <v>111</v>
      </c>
      <c r="D102" s="64"/>
      <c r="E102" s="64"/>
      <c r="F102" s="50"/>
      <c r="G102" s="50"/>
      <c r="H102" s="50"/>
      <c r="I102" s="50"/>
      <c r="J102" s="56"/>
      <c r="K102" s="56"/>
      <c r="L102" s="10"/>
    </row>
    <row r="103" spans="1:14" ht="159" customHeight="1" x14ac:dyDescent="0.35">
      <c r="A103" s="142" t="s">
        <v>112</v>
      </c>
      <c r="B103" s="141" t="s">
        <v>113</v>
      </c>
      <c r="C103" s="43" t="s">
        <v>246</v>
      </c>
      <c r="D103" s="64"/>
      <c r="E103" s="64"/>
      <c r="F103" s="50"/>
      <c r="G103" s="50"/>
      <c r="H103" s="50"/>
      <c r="I103" s="50"/>
      <c r="J103" s="56"/>
      <c r="K103" s="56"/>
      <c r="L103" s="10"/>
    </row>
    <row r="104" spans="1:14" ht="35.25" customHeight="1" x14ac:dyDescent="0.35">
      <c r="A104" s="142" t="s">
        <v>114</v>
      </c>
      <c r="B104" s="148" t="s">
        <v>221</v>
      </c>
      <c r="C104" s="91" t="s">
        <v>115</v>
      </c>
      <c r="D104" s="64"/>
      <c r="E104" s="64"/>
      <c r="F104" s="50"/>
      <c r="G104" s="50"/>
      <c r="H104" s="50"/>
      <c r="I104" s="50"/>
      <c r="J104" s="55"/>
      <c r="K104" s="55"/>
      <c r="L104" s="143"/>
    </row>
    <row r="105" spans="1:14" ht="50.25" customHeight="1" x14ac:dyDescent="0.35">
      <c r="A105" s="145" t="s">
        <v>116</v>
      </c>
      <c r="B105" s="27" t="s">
        <v>117</v>
      </c>
      <c r="C105" s="27" t="s">
        <v>117</v>
      </c>
      <c r="D105" s="50"/>
      <c r="E105" s="50"/>
      <c r="F105" s="50"/>
      <c r="G105" s="50"/>
      <c r="H105" s="50"/>
      <c r="I105" s="50"/>
      <c r="J105" s="56"/>
      <c r="K105" s="56"/>
      <c r="L105" s="33" t="s">
        <v>18</v>
      </c>
    </row>
    <row r="106" spans="1:14" ht="65.25" customHeight="1" x14ac:dyDescent="0.35">
      <c r="A106" s="149"/>
      <c r="B106" s="150" t="s">
        <v>223</v>
      </c>
      <c r="C106" s="151"/>
      <c r="D106" s="152"/>
      <c r="E106" s="153"/>
      <c r="F106" s="153"/>
      <c r="G106" s="154"/>
      <c r="H106" s="153"/>
      <c r="I106" s="155"/>
      <c r="J106" s="156"/>
      <c r="K106" s="156"/>
      <c r="L106" s="33"/>
    </row>
    <row r="107" spans="1:14" ht="27.75" customHeight="1" x14ac:dyDescent="0.35">
      <c r="A107" s="28"/>
      <c r="B107" s="147"/>
      <c r="C107" s="27"/>
      <c r="D107" s="50"/>
      <c r="E107" s="50"/>
      <c r="F107" s="50"/>
      <c r="G107" s="50"/>
      <c r="H107" s="50"/>
      <c r="I107" s="50"/>
      <c r="J107" s="56"/>
      <c r="K107" s="56"/>
      <c r="L107" s="33"/>
    </row>
    <row r="108" spans="1:14" ht="27" customHeight="1" x14ac:dyDescent="0.35">
      <c r="A108" s="28"/>
      <c r="B108" s="147"/>
      <c r="C108" s="27"/>
      <c r="D108" s="50"/>
      <c r="E108" s="50"/>
      <c r="F108" s="50"/>
      <c r="G108" s="50"/>
      <c r="H108" s="50"/>
      <c r="I108" s="50"/>
      <c r="J108" s="56"/>
      <c r="K108" s="56"/>
      <c r="L108" s="33"/>
    </row>
    <row r="109" spans="1:14" ht="15" customHeight="1" x14ac:dyDescent="0.35">
      <c r="A109" s="226" t="s">
        <v>118</v>
      </c>
      <c r="B109" s="227"/>
      <c r="C109" s="228"/>
      <c r="D109" s="224"/>
      <c r="E109" s="225"/>
      <c r="F109" s="224"/>
      <c r="G109" s="225"/>
      <c r="H109" s="66"/>
      <c r="I109" s="66"/>
      <c r="J109" s="56"/>
      <c r="K109" s="56"/>
      <c r="L109" s="4"/>
    </row>
    <row r="110" spans="1:14" ht="15" customHeight="1" x14ac:dyDescent="0.35">
      <c r="A110" s="226" t="s">
        <v>119</v>
      </c>
      <c r="B110" s="227"/>
      <c r="C110" s="228"/>
      <c r="D110" s="224"/>
      <c r="E110" s="225"/>
      <c r="F110" s="224"/>
      <c r="G110" s="225"/>
      <c r="H110" s="66"/>
      <c r="I110" s="66"/>
      <c r="J110" s="56"/>
      <c r="K110" s="56"/>
      <c r="L110" s="4"/>
    </row>
    <row r="111" spans="1:14" ht="15" customHeight="1" x14ac:dyDescent="0.35">
      <c r="A111" s="226" t="s">
        <v>247</v>
      </c>
      <c r="B111" s="227"/>
      <c r="C111" s="228"/>
      <c r="D111" s="231"/>
      <c r="E111" s="231"/>
      <c r="F111" s="231"/>
      <c r="G111" s="231"/>
      <c r="H111" s="65"/>
      <c r="I111" s="65"/>
      <c r="J111" s="56"/>
      <c r="K111" s="56"/>
      <c r="L111" s="4"/>
    </row>
    <row r="112" spans="1:14" ht="32.25" customHeight="1" x14ac:dyDescent="0.35">
      <c r="J112" s="32"/>
      <c r="K112" s="32"/>
      <c r="L112" s="114" t="s">
        <v>28</v>
      </c>
    </row>
    <row r="113" spans="2:9" ht="15" customHeight="1" x14ac:dyDescent="0.35">
      <c r="B113" s="89" t="s">
        <v>29</v>
      </c>
    </row>
    <row r="114" spans="2:9" ht="15" customHeight="1" x14ac:dyDescent="0.35">
      <c r="B114" s="2" t="s">
        <v>224</v>
      </c>
    </row>
    <row r="115" spans="2:9" ht="15" customHeight="1" x14ac:dyDescent="0.35">
      <c r="B115" s="207" t="s">
        <v>120</v>
      </c>
      <c r="C115" s="207"/>
      <c r="D115" s="207"/>
      <c r="E115" s="207"/>
      <c r="F115" s="207"/>
      <c r="G115" s="207"/>
    </row>
    <row r="116" spans="2:9" ht="35.25" customHeight="1" x14ac:dyDescent="0.35">
      <c r="B116" s="202" t="s">
        <v>121</v>
      </c>
      <c r="C116" s="202"/>
      <c r="D116" s="202"/>
      <c r="E116" s="202"/>
      <c r="F116" s="202"/>
      <c r="G116" s="202"/>
      <c r="H116" s="118"/>
      <c r="I116" s="118"/>
    </row>
    <row r="117" spans="2:9" ht="15" customHeight="1" x14ac:dyDescent="0.35">
      <c r="B117" s="202" t="s">
        <v>122</v>
      </c>
      <c r="C117" s="202"/>
      <c r="D117" s="202"/>
      <c r="E117" s="202"/>
      <c r="F117" s="202"/>
      <c r="G117" s="202"/>
      <c r="H117" s="118"/>
      <c r="I117" s="118"/>
    </row>
    <row r="118" spans="2:9" ht="78.75" customHeight="1" x14ac:dyDescent="0.35">
      <c r="B118" s="202" t="s">
        <v>222</v>
      </c>
      <c r="C118" s="202"/>
      <c r="D118" s="202"/>
      <c r="E118" s="202"/>
      <c r="F118" s="202"/>
      <c r="G118" s="202"/>
      <c r="H118" s="118"/>
      <c r="I118" s="118"/>
    </row>
    <row r="119" spans="2:9" ht="15" customHeight="1" x14ac:dyDescent="0.35">
      <c r="B119" s="232" t="s">
        <v>123</v>
      </c>
      <c r="C119" s="232"/>
      <c r="D119" s="232"/>
      <c r="E119" s="232"/>
      <c r="F119" s="232"/>
      <c r="G119" s="26"/>
    </row>
    <row r="120" spans="2:9" ht="48.75" customHeight="1" x14ac:dyDescent="0.35">
      <c r="B120" s="202" t="s">
        <v>124</v>
      </c>
      <c r="C120" s="202"/>
      <c r="D120" s="202"/>
      <c r="E120" s="202"/>
      <c r="F120" s="202"/>
      <c r="G120" s="202"/>
    </row>
    <row r="121" spans="2:9" ht="60.75" customHeight="1" x14ac:dyDescent="0.35">
      <c r="B121" s="202" t="s">
        <v>125</v>
      </c>
      <c r="C121" s="202"/>
      <c r="D121" s="202"/>
      <c r="E121" s="202"/>
      <c r="F121" s="202"/>
      <c r="G121" s="202"/>
      <c r="H121" s="118"/>
      <c r="I121" s="118"/>
    </row>
    <row r="122" spans="2:9" ht="15" customHeight="1" x14ac:dyDescent="0.35"/>
    <row r="123" spans="2:9" ht="15" customHeight="1" x14ac:dyDescent="0.35">
      <c r="B123" s="232" t="s">
        <v>126</v>
      </c>
      <c r="C123" s="232"/>
      <c r="D123" s="232"/>
      <c r="E123" s="232"/>
      <c r="F123" s="232"/>
      <c r="G123" s="232"/>
      <c r="H123" s="232"/>
      <c r="I123" s="232"/>
    </row>
    <row r="124" spans="2:9" ht="15" customHeight="1" x14ac:dyDescent="0.35">
      <c r="B124" s="236" t="s">
        <v>225</v>
      </c>
      <c r="C124" s="237"/>
      <c r="D124" s="135"/>
      <c r="E124" s="135"/>
      <c r="F124" s="67" t="s">
        <v>127</v>
      </c>
      <c r="G124" s="144"/>
      <c r="H124" s="117"/>
      <c r="I124" s="117"/>
    </row>
    <row r="125" spans="2:9" ht="15" customHeight="1" x14ac:dyDescent="0.35">
      <c r="B125" s="238"/>
      <c r="C125" s="239"/>
      <c r="D125" s="136"/>
      <c r="E125" s="136"/>
      <c r="F125" s="67" t="s">
        <v>248</v>
      </c>
    </row>
    <row r="126" spans="2:9" ht="15" customHeight="1" x14ac:dyDescent="0.35">
      <c r="B126" s="238"/>
      <c r="C126" s="239"/>
      <c r="D126" s="136"/>
      <c r="E126" s="136"/>
      <c r="F126" s="67" t="s">
        <v>129</v>
      </c>
    </row>
    <row r="127" spans="2:9" ht="15" customHeight="1" x14ac:dyDescent="0.35">
      <c r="B127" s="238"/>
      <c r="C127" s="239"/>
      <c r="D127" s="136"/>
      <c r="E127" s="136"/>
      <c r="F127" s="67" t="s">
        <v>130</v>
      </c>
    </row>
    <row r="128" spans="2:9" ht="15" customHeight="1" x14ac:dyDescent="0.35">
      <c r="B128" s="238"/>
      <c r="C128" s="239"/>
      <c r="D128" s="136"/>
      <c r="E128" s="136"/>
      <c r="F128" s="67" t="s">
        <v>131</v>
      </c>
      <c r="G128" s="118"/>
      <c r="H128" s="118"/>
      <c r="I128" s="118"/>
    </row>
    <row r="129" spans="2:7" ht="15" customHeight="1" x14ac:dyDescent="0.35">
      <c r="B129" s="238"/>
      <c r="C129" s="239"/>
      <c r="D129" s="136"/>
      <c r="E129" s="136"/>
      <c r="F129" s="67" t="s">
        <v>132</v>
      </c>
    </row>
    <row r="130" spans="2:7" x14ac:dyDescent="0.35">
      <c r="B130" s="238"/>
      <c r="C130" s="239"/>
      <c r="D130" s="136"/>
      <c r="E130" s="136"/>
      <c r="F130" s="67" t="s">
        <v>133</v>
      </c>
    </row>
    <row r="131" spans="2:7" x14ac:dyDescent="0.35">
      <c r="B131" s="238"/>
      <c r="C131" s="239"/>
      <c r="D131" s="136"/>
      <c r="E131" s="136"/>
      <c r="F131" s="67" t="s">
        <v>134</v>
      </c>
    </row>
    <row r="132" spans="2:7" x14ac:dyDescent="0.35">
      <c r="B132" s="238"/>
      <c r="C132" s="239"/>
      <c r="D132" s="136"/>
      <c r="E132" s="136"/>
      <c r="F132" s="68" t="s">
        <v>135</v>
      </c>
    </row>
    <row r="133" spans="2:7" x14ac:dyDescent="0.35">
      <c r="B133" s="238"/>
      <c r="C133" s="239"/>
      <c r="D133" s="136"/>
      <c r="E133" s="136"/>
      <c r="F133" s="68" t="s">
        <v>136</v>
      </c>
    </row>
    <row r="134" spans="2:7" x14ac:dyDescent="0.35">
      <c r="B134" s="240"/>
      <c r="C134" s="241"/>
      <c r="D134" s="137"/>
      <c r="E134" s="137"/>
      <c r="F134" s="67" t="s">
        <v>137</v>
      </c>
    </row>
    <row r="135" spans="2:7" ht="30.75" customHeight="1" x14ac:dyDescent="0.35">
      <c r="B135" s="242" t="s">
        <v>138</v>
      </c>
      <c r="C135" s="243"/>
      <c r="D135" s="138"/>
      <c r="E135" s="138"/>
      <c r="F135" s="90" t="s">
        <v>139</v>
      </c>
    </row>
    <row r="136" spans="2:7" ht="26.25" customHeight="1" x14ac:dyDescent="0.35">
      <c r="B136" s="229" t="s">
        <v>140</v>
      </c>
      <c r="C136" s="230"/>
      <c r="D136" s="139"/>
      <c r="E136" s="139"/>
      <c r="F136" s="90" t="s">
        <v>117</v>
      </c>
    </row>
    <row r="138" spans="2:7" ht="28.5" customHeight="1" x14ac:dyDescent="0.35">
      <c r="B138" s="208" t="s">
        <v>236</v>
      </c>
      <c r="C138" s="208"/>
      <c r="D138" s="208"/>
      <c r="E138" s="208"/>
      <c r="F138" s="208"/>
      <c r="G138" s="208"/>
    </row>
    <row r="139" spans="2:7" x14ac:dyDescent="0.35">
      <c r="B139" s="232" t="s">
        <v>141</v>
      </c>
      <c r="C139" s="232"/>
      <c r="D139" s="232"/>
      <c r="E139" s="232"/>
      <c r="F139" s="232"/>
      <c r="G139" s="232"/>
    </row>
    <row r="140" spans="2:7" ht="43.5" customHeight="1" x14ac:dyDescent="0.35">
      <c r="B140" s="208" t="s">
        <v>242</v>
      </c>
      <c r="C140" s="208"/>
      <c r="D140" s="208"/>
      <c r="E140" s="208"/>
      <c r="F140" s="208"/>
      <c r="G140" s="208"/>
    </row>
  </sheetData>
  <mergeCells count="81">
    <mergeCell ref="L50:L65"/>
    <mergeCell ref="C4:F4"/>
    <mergeCell ref="L10:L12"/>
    <mergeCell ref="J10:J12"/>
    <mergeCell ref="K10:K12"/>
    <mergeCell ref="C7:G7"/>
    <mergeCell ref="C6:E6"/>
    <mergeCell ref="H11:I11"/>
    <mergeCell ref="C10:C13"/>
    <mergeCell ref="D10:I10"/>
    <mergeCell ref="D11:E11"/>
    <mergeCell ref="F11:G11"/>
    <mergeCell ref="B139:G139"/>
    <mergeCell ref="B82:B85"/>
    <mergeCell ref="B86:B89"/>
    <mergeCell ref="B115:G115"/>
    <mergeCell ref="B138:G138"/>
    <mergeCell ref="B119:F119"/>
    <mergeCell ref="B120:G120"/>
    <mergeCell ref="B121:G121"/>
    <mergeCell ref="B123:I123"/>
    <mergeCell ref="B117:G117"/>
    <mergeCell ref="B116:G116"/>
    <mergeCell ref="A110:C110"/>
    <mergeCell ref="D110:E110"/>
    <mergeCell ref="B118:G118"/>
    <mergeCell ref="B124:C134"/>
    <mergeCell ref="B135:C135"/>
    <mergeCell ref="B136:C136"/>
    <mergeCell ref="F111:G111"/>
    <mergeCell ref="D111:E111"/>
    <mergeCell ref="A111:C111"/>
    <mergeCell ref="F110:G110"/>
    <mergeCell ref="B78:B81"/>
    <mergeCell ref="B90:B93"/>
    <mergeCell ref="F109:G109"/>
    <mergeCell ref="A94:A97"/>
    <mergeCell ref="A90:A93"/>
    <mergeCell ref="B98:B101"/>
    <mergeCell ref="A109:C109"/>
    <mergeCell ref="D109:E109"/>
    <mergeCell ref="B94:B97"/>
    <mergeCell ref="A98:A101"/>
    <mergeCell ref="A82:A85"/>
    <mergeCell ref="B74:B77"/>
    <mergeCell ref="B58:B61"/>
    <mergeCell ref="B62:B65"/>
    <mergeCell ref="A26:A29"/>
    <mergeCell ref="A22:A25"/>
    <mergeCell ref="B10:B13"/>
    <mergeCell ref="B50:B53"/>
    <mergeCell ref="B54:B57"/>
    <mergeCell ref="B38:B41"/>
    <mergeCell ref="A18:A21"/>
    <mergeCell ref="B34:B37"/>
    <mergeCell ref="B42:B45"/>
    <mergeCell ref="B46:B49"/>
    <mergeCell ref="A34:A37"/>
    <mergeCell ref="A38:A41"/>
    <mergeCell ref="A42:A45"/>
    <mergeCell ref="A46:A49"/>
    <mergeCell ref="B22:B25"/>
    <mergeCell ref="B26:B29"/>
    <mergeCell ref="A30:A33"/>
    <mergeCell ref="A10:A13"/>
    <mergeCell ref="B140:G140"/>
    <mergeCell ref="A14:A17"/>
    <mergeCell ref="B30:B33"/>
    <mergeCell ref="B14:B17"/>
    <mergeCell ref="A66:A69"/>
    <mergeCell ref="A70:A73"/>
    <mergeCell ref="A50:A53"/>
    <mergeCell ref="A54:A57"/>
    <mergeCell ref="A58:A61"/>
    <mergeCell ref="A62:A65"/>
    <mergeCell ref="B18:B21"/>
    <mergeCell ref="A86:A89"/>
    <mergeCell ref="A74:A77"/>
    <mergeCell ref="A78:A81"/>
    <mergeCell ref="B66:B69"/>
    <mergeCell ref="B70:B73"/>
  </mergeCells>
  <pageMargins left="0.7" right="0.7" top="0.75" bottom="0.75" header="0.3" footer="0.3"/>
  <pageSetup scale="32" fitToHeight="0" orientation="landscape" r:id="rId1"/>
  <rowBreaks count="3" manualBreakCount="3">
    <brk id="37" max="16383" man="1"/>
    <brk id="65" max="11" man="1"/>
    <brk id="100"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I60"/>
  <sheetViews>
    <sheetView tabSelected="1" view="pageBreakPreview" topLeftCell="A9" zoomScale="41" zoomScaleNormal="85" zoomScaleSheetLayoutView="41" workbookViewId="0">
      <selection activeCell="I14" sqref="I14:J15"/>
    </sheetView>
  </sheetViews>
  <sheetFormatPr defaultColWidth="9.1796875" defaultRowHeight="15.5" x14ac:dyDescent="0.35"/>
  <cols>
    <col min="1" max="1" width="39.26953125" style="2" customWidth="1"/>
    <col min="2" max="2" width="60" style="2" customWidth="1"/>
    <col min="3" max="3" width="22.81640625" style="2" customWidth="1"/>
    <col min="4" max="16" width="20.7265625" style="2" customWidth="1"/>
    <col min="17" max="17" width="16.7265625" style="2" customWidth="1"/>
    <col min="18" max="18" width="22" style="2" customWidth="1"/>
    <col min="19" max="20" width="16.7265625" style="2" customWidth="1"/>
    <col min="21" max="29" width="20.7265625" style="2" customWidth="1"/>
    <col min="30" max="30" width="21.81640625" style="2" customWidth="1"/>
    <col min="31" max="32" width="20.7265625" style="2" customWidth="1"/>
    <col min="33" max="33" width="35.7265625" style="2" customWidth="1"/>
    <col min="34" max="16384" width="9.1796875" style="2"/>
  </cols>
  <sheetData>
    <row r="2" spans="1:35" ht="15" customHeight="1" x14ac:dyDescent="0.35">
      <c r="B2" s="191"/>
    </row>
    <row r="3" spans="1:35" ht="15" customHeight="1" x14ac:dyDescent="0.35">
      <c r="A3" s="89"/>
      <c r="B3" s="124"/>
      <c r="C3" s="124"/>
      <c r="D3" s="124"/>
      <c r="E3" s="124"/>
      <c r="F3" s="124"/>
      <c r="G3" s="124"/>
      <c r="H3" s="124"/>
      <c r="I3" s="124"/>
      <c r="J3" s="124"/>
      <c r="K3" s="124"/>
      <c r="L3" s="124"/>
      <c r="M3" s="124"/>
      <c r="N3" s="124"/>
      <c r="O3" s="124"/>
      <c r="P3" s="124"/>
      <c r="R3" s="124"/>
    </row>
    <row r="4" spans="1:35" ht="15" customHeight="1" x14ac:dyDescent="0.35">
      <c r="A4" s="89" t="s">
        <v>0</v>
      </c>
      <c r="B4" s="207" t="s">
        <v>283</v>
      </c>
      <c r="C4" s="207"/>
      <c r="D4" s="207"/>
      <c r="E4" s="207"/>
      <c r="F4" s="207"/>
      <c r="G4" s="207"/>
      <c r="H4" s="207"/>
      <c r="I4" s="207"/>
      <c r="J4" s="207"/>
      <c r="K4" s="207"/>
      <c r="L4" s="207"/>
      <c r="M4" s="126"/>
    </row>
    <row r="5" spans="1:35" ht="15" customHeight="1" x14ac:dyDescent="0.35">
      <c r="A5" s="89" t="s">
        <v>1</v>
      </c>
      <c r="B5" s="112" t="s">
        <v>2</v>
      </c>
      <c r="C5" s="112"/>
      <c r="D5" s="97"/>
      <c r="E5" s="97"/>
      <c r="F5" s="97"/>
      <c r="G5" s="97"/>
      <c r="H5" s="97"/>
      <c r="I5" s="97"/>
      <c r="J5" s="97"/>
      <c r="K5" s="97"/>
      <c r="L5" s="97"/>
      <c r="M5" s="97"/>
      <c r="N5" s="97"/>
      <c r="O5" s="97"/>
      <c r="P5" s="97"/>
      <c r="R5" s="97"/>
    </row>
    <row r="6" spans="1:35" ht="15" customHeight="1" x14ac:dyDescent="0.35">
      <c r="A6" s="89" t="s">
        <v>3</v>
      </c>
      <c r="B6" s="100" t="s">
        <v>4</v>
      </c>
      <c r="C6" s="100"/>
      <c r="D6" s="100"/>
      <c r="E6" s="100"/>
      <c r="F6" s="100"/>
      <c r="G6" s="100"/>
      <c r="H6" s="100"/>
      <c r="I6" s="100"/>
      <c r="J6" s="100"/>
      <c r="K6" s="100"/>
      <c r="L6" s="112"/>
      <c r="M6" s="112"/>
      <c r="N6" s="112"/>
      <c r="O6" s="112"/>
      <c r="P6" s="112"/>
      <c r="Q6" s="94"/>
      <c r="R6" s="112"/>
      <c r="S6" s="94"/>
      <c r="T6" s="94"/>
      <c r="U6" s="94"/>
      <c r="V6" s="94"/>
      <c r="W6" s="94"/>
      <c r="X6" s="94"/>
      <c r="Y6" s="94"/>
      <c r="Z6" s="94"/>
      <c r="AA6" s="94"/>
      <c r="AB6" s="94"/>
      <c r="AC6" s="94"/>
      <c r="AD6" s="94"/>
      <c r="AE6" s="94"/>
      <c r="AF6" s="94"/>
      <c r="AG6" s="94"/>
      <c r="AH6" s="94"/>
      <c r="AI6" s="94"/>
    </row>
    <row r="7" spans="1:35" ht="15" customHeight="1" x14ac:dyDescent="0.35">
      <c r="A7" s="89" t="s">
        <v>5</v>
      </c>
      <c r="B7" s="100" t="s">
        <v>142</v>
      </c>
      <c r="C7" s="100"/>
      <c r="D7" s="100"/>
      <c r="E7" s="100"/>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94"/>
      <c r="AF7" s="94"/>
      <c r="AG7" s="94"/>
      <c r="AH7" s="94"/>
      <c r="AI7" s="94"/>
    </row>
    <row r="8" spans="1:35" ht="15" customHeight="1" x14ac:dyDescent="0.35"/>
    <row r="9" spans="1:35" ht="15" customHeight="1" x14ac:dyDescent="0.35">
      <c r="A9" s="290" t="s">
        <v>215</v>
      </c>
      <c r="B9" s="291"/>
      <c r="C9" s="291"/>
      <c r="D9" s="291"/>
      <c r="E9" s="291"/>
      <c r="F9" s="291"/>
      <c r="G9" s="291"/>
      <c r="H9" s="291"/>
      <c r="I9" s="291"/>
      <c r="J9" s="291"/>
      <c r="K9" s="291"/>
      <c r="L9" s="291"/>
      <c r="M9" s="291"/>
      <c r="N9" s="291"/>
      <c r="O9" s="291"/>
      <c r="P9" s="291"/>
      <c r="Q9" s="291"/>
      <c r="R9" s="291"/>
      <c r="S9" s="291"/>
      <c r="T9" s="291"/>
      <c r="U9" s="291"/>
      <c r="V9" s="291"/>
      <c r="W9" s="291"/>
      <c r="X9" s="291"/>
      <c r="Y9" s="291"/>
      <c r="Z9" s="291"/>
      <c r="AA9" s="291"/>
      <c r="AB9" s="291"/>
      <c r="AC9" s="129"/>
      <c r="AD9" s="129"/>
    </row>
    <row r="10" spans="1:35" ht="30" customHeight="1" x14ac:dyDescent="0.35">
      <c r="A10" s="248" t="s">
        <v>143</v>
      </c>
      <c r="B10" s="249"/>
      <c r="C10" s="226" t="s">
        <v>211</v>
      </c>
      <c r="D10" s="227"/>
      <c r="E10" s="227"/>
      <c r="F10" s="227"/>
      <c r="G10" s="227"/>
      <c r="H10" s="227"/>
      <c r="I10" s="227"/>
      <c r="J10" s="227"/>
      <c r="K10" s="227"/>
      <c r="L10" s="227"/>
      <c r="M10" s="227"/>
      <c r="N10" s="227"/>
      <c r="O10" s="227"/>
      <c r="P10" s="227"/>
      <c r="Q10" s="227"/>
      <c r="R10" s="227"/>
      <c r="S10" s="193"/>
      <c r="T10" s="193"/>
      <c r="U10" s="193"/>
      <c r="V10" s="193"/>
      <c r="W10" s="193"/>
      <c r="X10" s="193"/>
      <c r="Y10" s="193"/>
      <c r="Z10" s="193"/>
      <c r="AA10" s="193"/>
      <c r="AB10" s="193"/>
      <c r="AC10" s="193"/>
      <c r="AD10" s="194"/>
      <c r="AE10" s="203" t="s">
        <v>144</v>
      </c>
      <c r="AF10" s="203" t="s">
        <v>145</v>
      </c>
      <c r="AG10" s="203" t="s">
        <v>11</v>
      </c>
    </row>
    <row r="11" spans="1:35" ht="18.75" customHeight="1" x14ac:dyDescent="0.35">
      <c r="A11" s="292"/>
      <c r="B11" s="293"/>
      <c r="C11" s="248" t="s">
        <v>249</v>
      </c>
      <c r="D11" s="312"/>
      <c r="E11" s="312"/>
      <c r="F11" s="312"/>
      <c r="G11" s="312"/>
      <c r="H11" s="312"/>
      <c r="I11" s="312"/>
      <c r="J11" s="312"/>
      <c r="K11" s="312"/>
      <c r="L11" s="312"/>
      <c r="M11" s="312"/>
      <c r="N11" s="312"/>
      <c r="O11" s="312"/>
      <c r="P11" s="312"/>
      <c r="Q11" s="312"/>
      <c r="R11" s="249"/>
      <c r="S11" s="254" t="s">
        <v>273</v>
      </c>
      <c r="T11" s="322"/>
      <c r="U11" s="323"/>
      <c r="V11" s="323"/>
      <c r="W11" s="323"/>
      <c r="X11" s="323"/>
      <c r="Y11" s="323"/>
      <c r="Z11" s="323"/>
      <c r="AA11" s="323"/>
      <c r="AB11" s="323"/>
      <c r="AC11" s="323"/>
      <c r="AD11" s="324"/>
      <c r="AE11" s="315"/>
      <c r="AF11" s="315"/>
      <c r="AG11" s="315"/>
    </row>
    <row r="12" spans="1:35" ht="12.75" customHeight="1" x14ac:dyDescent="0.35">
      <c r="A12" s="292"/>
      <c r="B12" s="293"/>
      <c r="C12" s="294"/>
      <c r="D12" s="313"/>
      <c r="E12" s="313"/>
      <c r="F12" s="313"/>
      <c r="G12" s="313"/>
      <c r="H12" s="313"/>
      <c r="I12" s="313"/>
      <c r="J12" s="313"/>
      <c r="K12" s="313"/>
      <c r="L12" s="313"/>
      <c r="M12" s="313"/>
      <c r="N12" s="313"/>
      <c r="O12" s="313"/>
      <c r="P12" s="313"/>
      <c r="Q12" s="313"/>
      <c r="R12" s="295"/>
      <c r="S12" s="325"/>
      <c r="T12" s="326"/>
      <c r="U12" s="326"/>
      <c r="V12" s="326"/>
      <c r="W12" s="326"/>
      <c r="X12" s="326"/>
      <c r="Y12" s="326"/>
      <c r="Z12" s="326"/>
      <c r="AA12" s="326"/>
      <c r="AB12" s="326"/>
      <c r="AC12" s="326"/>
      <c r="AD12" s="327"/>
      <c r="AE12" s="315"/>
      <c r="AF12" s="315"/>
      <c r="AG12" s="315"/>
    </row>
    <row r="13" spans="1:35" ht="38.25" customHeight="1" x14ac:dyDescent="0.35">
      <c r="A13" s="292"/>
      <c r="B13" s="293"/>
      <c r="C13" s="316"/>
      <c r="D13" s="317"/>
      <c r="E13" s="317"/>
      <c r="F13" s="317"/>
      <c r="G13" s="317"/>
      <c r="H13" s="317"/>
      <c r="I13" s="317"/>
      <c r="J13" s="317"/>
      <c r="K13" s="298" t="s">
        <v>271</v>
      </c>
      <c r="L13" s="299"/>
      <c r="M13" s="298" t="s">
        <v>272</v>
      </c>
      <c r="N13" s="299"/>
      <c r="O13" s="298" t="s">
        <v>250</v>
      </c>
      <c r="P13" s="299"/>
      <c r="Q13" s="318" t="s">
        <v>227</v>
      </c>
      <c r="R13" s="319"/>
      <c r="S13" s="304" t="s">
        <v>274</v>
      </c>
      <c r="T13" s="305"/>
      <c r="U13" s="304" t="s">
        <v>275</v>
      </c>
      <c r="V13" s="305"/>
      <c r="W13" s="304" t="s">
        <v>276</v>
      </c>
      <c r="X13" s="305"/>
      <c r="Y13" s="304" t="s">
        <v>278</v>
      </c>
      <c r="Z13" s="305"/>
      <c r="AA13" s="304" t="s">
        <v>277</v>
      </c>
      <c r="AB13" s="305"/>
      <c r="AC13" s="304" t="s">
        <v>228</v>
      </c>
      <c r="AD13" s="305"/>
      <c r="AE13" s="315"/>
      <c r="AF13" s="315"/>
      <c r="AG13" s="315"/>
    </row>
    <row r="14" spans="1:35" ht="42.75" customHeight="1" x14ac:dyDescent="0.35">
      <c r="A14" s="292"/>
      <c r="B14" s="293"/>
      <c r="C14" s="298" t="s">
        <v>281</v>
      </c>
      <c r="D14" s="299"/>
      <c r="E14" s="298" t="s">
        <v>282</v>
      </c>
      <c r="F14" s="299"/>
      <c r="G14" s="310" t="s">
        <v>284</v>
      </c>
      <c r="H14" s="310"/>
      <c r="I14" s="318" t="s">
        <v>270</v>
      </c>
      <c r="J14" s="319"/>
      <c r="K14" s="300"/>
      <c r="L14" s="301"/>
      <c r="M14" s="330"/>
      <c r="N14" s="301"/>
      <c r="O14" s="330"/>
      <c r="P14" s="301"/>
      <c r="Q14" s="328"/>
      <c r="R14" s="329"/>
      <c r="S14" s="306"/>
      <c r="T14" s="307"/>
      <c r="U14" s="306"/>
      <c r="V14" s="307"/>
      <c r="W14" s="306"/>
      <c r="X14" s="307"/>
      <c r="Y14" s="306"/>
      <c r="Z14" s="307"/>
      <c r="AA14" s="306"/>
      <c r="AB14" s="307"/>
      <c r="AC14" s="306"/>
      <c r="AD14" s="307"/>
      <c r="AE14" s="315"/>
      <c r="AF14" s="315"/>
      <c r="AG14" s="315"/>
    </row>
    <row r="15" spans="1:35" ht="30" customHeight="1" x14ac:dyDescent="0.35">
      <c r="A15" s="292"/>
      <c r="B15" s="293"/>
      <c r="C15" s="314"/>
      <c r="D15" s="303"/>
      <c r="E15" s="314"/>
      <c r="F15" s="303"/>
      <c r="G15" s="310"/>
      <c r="H15" s="310"/>
      <c r="I15" s="320"/>
      <c r="J15" s="321"/>
      <c r="K15" s="302"/>
      <c r="L15" s="303"/>
      <c r="M15" s="314"/>
      <c r="N15" s="303"/>
      <c r="O15" s="314"/>
      <c r="P15" s="303"/>
      <c r="Q15" s="328"/>
      <c r="R15" s="329"/>
      <c r="S15" s="308"/>
      <c r="T15" s="309"/>
      <c r="U15" s="308"/>
      <c r="V15" s="309"/>
      <c r="W15" s="308"/>
      <c r="X15" s="309"/>
      <c r="Y15" s="308"/>
      <c r="Z15" s="309"/>
      <c r="AA15" s="308"/>
      <c r="AB15" s="309"/>
      <c r="AC15" s="306"/>
      <c r="AD15" s="307"/>
      <c r="AE15" s="315"/>
      <c r="AF15" s="315"/>
      <c r="AG15" s="315"/>
    </row>
    <row r="16" spans="1:35" ht="15.75" customHeight="1" x14ac:dyDescent="0.35">
      <c r="A16" s="292"/>
      <c r="B16" s="293"/>
      <c r="C16" s="226" t="s">
        <v>212</v>
      </c>
      <c r="D16" s="228"/>
      <c r="E16" s="226" t="s">
        <v>212</v>
      </c>
      <c r="F16" s="228"/>
      <c r="G16" s="226" t="str">
        <f>$C$16</f>
        <v>Paslaugos periodiškumas.</v>
      </c>
      <c r="H16" s="228"/>
      <c r="I16" s="226" t="s">
        <v>212</v>
      </c>
      <c r="J16" s="227"/>
      <c r="K16" s="226" t="s">
        <v>212</v>
      </c>
      <c r="L16" s="228"/>
      <c r="M16" s="226" t="s">
        <v>212</v>
      </c>
      <c r="N16" s="228"/>
      <c r="O16" s="226" t="s">
        <v>212</v>
      </c>
      <c r="P16" s="228"/>
      <c r="Q16" s="320"/>
      <c r="R16" s="321"/>
      <c r="S16" s="258" t="s">
        <v>212</v>
      </c>
      <c r="T16" s="311"/>
      <c r="U16" s="258" t="s">
        <v>212</v>
      </c>
      <c r="V16" s="311"/>
      <c r="W16" s="258" t="s">
        <v>212</v>
      </c>
      <c r="X16" s="311"/>
      <c r="Y16" s="258" t="s">
        <v>212</v>
      </c>
      <c r="Z16" s="311"/>
      <c r="AA16" s="258" t="s">
        <v>212</v>
      </c>
      <c r="AB16" s="311"/>
      <c r="AC16" s="308"/>
      <c r="AD16" s="309"/>
      <c r="AE16" s="204"/>
      <c r="AF16" s="204"/>
      <c r="AG16" s="204"/>
    </row>
    <row r="17" spans="1:33" ht="15" customHeight="1" x14ac:dyDescent="0.35">
      <c r="A17" s="294"/>
      <c r="B17" s="295"/>
      <c r="C17" s="296" t="s">
        <v>12</v>
      </c>
      <c r="D17" s="297"/>
      <c r="E17" s="296" t="s">
        <v>12</v>
      </c>
      <c r="F17" s="297"/>
      <c r="G17" s="296" t="str">
        <f>$C$17</f>
        <v>pildo Dalyvis</v>
      </c>
      <c r="H17" s="297"/>
      <c r="I17" s="331" t="s">
        <v>12</v>
      </c>
      <c r="J17" s="332"/>
      <c r="K17" s="296" t="s">
        <v>12</v>
      </c>
      <c r="L17" s="297"/>
      <c r="M17" s="296" t="s">
        <v>12</v>
      </c>
      <c r="N17" s="297"/>
      <c r="O17" s="296" t="s">
        <v>12</v>
      </c>
      <c r="P17" s="297"/>
      <c r="Q17" s="296" t="s">
        <v>12</v>
      </c>
      <c r="R17" s="297"/>
      <c r="S17" s="296" t="s">
        <v>12</v>
      </c>
      <c r="T17" s="297"/>
      <c r="U17" s="296" t="s">
        <v>12</v>
      </c>
      <c r="V17" s="297"/>
      <c r="W17" s="296" t="s">
        <v>12</v>
      </c>
      <c r="X17" s="297"/>
      <c r="Y17" s="296" t="s">
        <v>12</v>
      </c>
      <c r="Z17" s="297"/>
      <c r="AA17" s="296" t="s">
        <v>12</v>
      </c>
      <c r="AB17" s="297"/>
      <c r="AC17" s="296" t="s">
        <v>12</v>
      </c>
      <c r="AD17" s="297"/>
      <c r="AE17" s="116" t="s">
        <v>12</v>
      </c>
      <c r="AF17" s="116" t="s">
        <v>12</v>
      </c>
      <c r="AG17" s="4"/>
    </row>
    <row r="18" spans="1:33" s="78" customFormat="1" ht="36" customHeight="1" x14ac:dyDescent="0.35">
      <c r="A18" s="184"/>
      <c r="B18" s="185"/>
      <c r="C18" s="186" t="s">
        <v>252</v>
      </c>
      <c r="D18" s="186" t="s">
        <v>253</v>
      </c>
      <c r="E18" s="186" t="s">
        <v>252</v>
      </c>
      <c r="F18" s="186" t="s">
        <v>253</v>
      </c>
      <c r="G18" s="186" t="s">
        <v>252</v>
      </c>
      <c r="H18" s="186" t="s">
        <v>253</v>
      </c>
      <c r="I18" s="186" t="s">
        <v>252</v>
      </c>
      <c r="J18" s="186" t="s">
        <v>253</v>
      </c>
      <c r="K18" s="186" t="s">
        <v>252</v>
      </c>
      <c r="L18" s="186" t="s">
        <v>253</v>
      </c>
      <c r="M18" s="186" t="s">
        <v>252</v>
      </c>
      <c r="N18" s="186" t="s">
        <v>253</v>
      </c>
      <c r="O18" s="186" t="s">
        <v>252</v>
      </c>
      <c r="P18" s="186" t="s">
        <v>253</v>
      </c>
      <c r="Q18" s="186" t="s">
        <v>252</v>
      </c>
      <c r="R18" s="186" t="s">
        <v>253</v>
      </c>
      <c r="S18" s="186" t="s">
        <v>252</v>
      </c>
      <c r="T18" s="186" t="s">
        <v>253</v>
      </c>
      <c r="U18" s="186" t="s">
        <v>252</v>
      </c>
      <c r="V18" s="186" t="s">
        <v>253</v>
      </c>
      <c r="W18" s="186" t="s">
        <v>252</v>
      </c>
      <c r="X18" s="186" t="s">
        <v>253</v>
      </c>
      <c r="Y18" s="186" t="s">
        <v>252</v>
      </c>
      <c r="Z18" s="186" t="s">
        <v>253</v>
      </c>
      <c r="AA18" s="186" t="s">
        <v>252</v>
      </c>
      <c r="AB18" s="186" t="s">
        <v>253</v>
      </c>
      <c r="AC18" s="186" t="s">
        <v>252</v>
      </c>
      <c r="AD18" s="186" t="s">
        <v>253</v>
      </c>
      <c r="AE18" s="187"/>
      <c r="AF18" s="187"/>
      <c r="AG18" s="188"/>
    </row>
    <row r="19" spans="1:33" ht="40" customHeight="1" x14ac:dyDescent="0.35">
      <c r="A19" s="287" t="s">
        <v>146</v>
      </c>
      <c r="B19" s="279"/>
      <c r="C19" s="176"/>
      <c r="D19" s="105"/>
      <c r="E19" s="105"/>
      <c r="F19" s="105"/>
      <c r="G19" s="105"/>
      <c r="H19" s="105"/>
      <c r="I19" s="105"/>
      <c r="J19" s="105"/>
      <c r="K19" s="48"/>
      <c r="L19" s="48"/>
      <c r="M19" s="48"/>
      <c r="N19" s="48"/>
      <c r="O19" s="48"/>
      <c r="P19" s="48"/>
      <c r="Q19" s="48"/>
      <c r="R19" s="48"/>
      <c r="S19" s="48"/>
      <c r="T19" s="48"/>
      <c r="U19" s="48"/>
      <c r="V19" s="48"/>
      <c r="W19" s="48"/>
      <c r="X19" s="48"/>
      <c r="Y19" s="48"/>
      <c r="Z19" s="48"/>
      <c r="AA19" s="48"/>
      <c r="AB19" s="48"/>
      <c r="AC19" s="48"/>
      <c r="AD19" s="48"/>
      <c r="AE19" s="56"/>
      <c r="AF19" s="56"/>
      <c r="AG19" s="5"/>
    </row>
    <row r="20" spans="1:33" ht="40" customHeight="1" x14ac:dyDescent="0.35">
      <c r="A20" s="287" t="s">
        <v>147</v>
      </c>
      <c r="B20" s="279"/>
      <c r="C20" s="176"/>
      <c r="D20" s="105"/>
      <c r="E20" s="105"/>
      <c r="F20" s="105"/>
      <c r="G20" s="105"/>
      <c r="H20" s="105"/>
      <c r="I20" s="105"/>
      <c r="J20" s="105"/>
      <c r="K20" s="48"/>
      <c r="L20" s="48"/>
      <c r="M20" s="48"/>
      <c r="N20" s="48"/>
      <c r="O20" s="48"/>
      <c r="P20" s="48"/>
      <c r="Q20" s="48"/>
      <c r="R20" s="48"/>
      <c r="S20" s="48"/>
      <c r="T20" s="48"/>
      <c r="U20" s="48"/>
      <c r="V20" s="48"/>
      <c r="W20" s="48"/>
      <c r="X20" s="48"/>
      <c r="Y20" s="48"/>
      <c r="Z20" s="48"/>
      <c r="AA20" s="48"/>
      <c r="AB20" s="48"/>
      <c r="AC20" s="48"/>
      <c r="AD20" s="48"/>
      <c r="AE20" s="56"/>
      <c r="AF20" s="56"/>
      <c r="AG20" s="10"/>
    </row>
    <row r="21" spans="1:33" ht="40" customHeight="1" x14ac:dyDescent="0.35">
      <c r="A21" s="287" t="s">
        <v>148</v>
      </c>
      <c r="B21" s="279"/>
      <c r="C21" s="176"/>
      <c r="D21" s="105"/>
      <c r="E21" s="105"/>
      <c r="F21" s="105"/>
      <c r="G21" s="105"/>
      <c r="H21" s="105"/>
      <c r="I21" s="105"/>
      <c r="J21" s="105"/>
      <c r="K21" s="48"/>
      <c r="L21" s="48"/>
      <c r="M21" s="48"/>
      <c r="N21" s="48"/>
      <c r="O21" s="48"/>
      <c r="P21" s="48"/>
      <c r="Q21" s="48"/>
      <c r="R21" s="48"/>
      <c r="S21" s="48"/>
      <c r="T21" s="48"/>
      <c r="U21" s="48"/>
      <c r="V21" s="48"/>
      <c r="W21" s="48"/>
      <c r="X21" s="48"/>
      <c r="Y21" s="48"/>
      <c r="Z21" s="48"/>
      <c r="AA21" s="48"/>
      <c r="AB21" s="48"/>
      <c r="AC21" s="48"/>
      <c r="AD21" s="48"/>
      <c r="AE21" s="56"/>
      <c r="AF21" s="56"/>
      <c r="AG21" s="10"/>
    </row>
    <row r="22" spans="1:33" ht="40" customHeight="1" x14ac:dyDescent="0.35">
      <c r="A22" s="268" t="s">
        <v>149</v>
      </c>
      <c r="B22" s="269"/>
      <c r="C22" s="176"/>
      <c r="D22" s="105"/>
      <c r="E22" s="105"/>
      <c r="F22" s="105"/>
      <c r="G22" s="105"/>
      <c r="H22" s="105"/>
      <c r="I22" s="105"/>
      <c r="J22" s="105"/>
      <c r="K22" s="48"/>
      <c r="L22" s="48"/>
      <c r="M22" s="48"/>
      <c r="N22" s="48"/>
      <c r="O22" s="48"/>
      <c r="P22" s="48"/>
      <c r="Q22" s="48"/>
      <c r="R22" s="48"/>
      <c r="S22" s="48"/>
      <c r="T22" s="48"/>
      <c r="U22" s="48"/>
      <c r="V22" s="48"/>
      <c r="W22" s="48"/>
      <c r="X22" s="48"/>
      <c r="Y22" s="48"/>
      <c r="Z22" s="48"/>
      <c r="AA22" s="48"/>
      <c r="AB22" s="48"/>
      <c r="AC22" s="48"/>
      <c r="AD22" s="48"/>
      <c r="AE22" s="56"/>
      <c r="AF22" s="56"/>
      <c r="AG22" s="10"/>
    </row>
    <row r="23" spans="1:33" ht="40" customHeight="1" x14ac:dyDescent="0.35">
      <c r="A23" s="287" t="s">
        <v>150</v>
      </c>
      <c r="B23" s="279"/>
      <c r="C23" s="176"/>
      <c r="D23" s="105"/>
      <c r="E23" s="105"/>
      <c r="F23" s="105"/>
      <c r="G23" s="105"/>
      <c r="H23" s="105"/>
      <c r="I23" s="105"/>
      <c r="J23" s="105"/>
      <c r="K23" s="48"/>
      <c r="L23" s="48"/>
      <c r="M23" s="48"/>
      <c r="N23" s="48"/>
      <c r="O23" s="48"/>
      <c r="P23" s="48"/>
      <c r="Q23" s="48"/>
      <c r="R23" s="48"/>
      <c r="S23" s="48"/>
      <c r="T23" s="48"/>
      <c r="U23" s="48"/>
      <c r="V23" s="48"/>
      <c r="W23" s="48"/>
      <c r="X23" s="48"/>
      <c r="Y23" s="48"/>
      <c r="Z23" s="48"/>
      <c r="AA23" s="48"/>
      <c r="AB23" s="48"/>
      <c r="AC23" s="48"/>
      <c r="AD23" s="48"/>
      <c r="AE23" s="56"/>
      <c r="AF23" s="56"/>
      <c r="AG23" s="10"/>
    </row>
    <row r="24" spans="1:33" ht="40" customHeight="1" x14ac:dyDescent="0.35">
      <c r="A24" s="268" t="s">
        <v>151</v>
      </c>
      <c r="B24" s="269"/>
      <c r="C24" s="176"/>
      <c r="D24" s="105"/>
      <c r="E24" s="105"/>
      <c r="F24" s="105"/>
      <c r="G24" s="105"/>
      <c r="H24" s="105"/>
      <c r="I24" s="105"/>
      <c r="J24" s="105"/>
      <c r="K24" s="48"/>
      <c r="L24" s="48"/>
      <c r="M24" s="48"/>
      <c r="N24" s="48"/>
      <c r="O24" s="48"/>
      <c r="P24" s="48"/>
      <c r="Q24" s="48"/>
      <c r="R24" s="48"/>
      <c r="S24" s="48"/>
      <c r="T24" s="48"/>
      <c r="U24" s="48"/>
      <c r="V24" s="48"/>
      <c r="W24" s="48"/>
      <c r="X24" s="48"/>
      <c r="Y24" s="48"/>
      <c r="Z24" s="48"/>
      <c r="AA24" s="48"/>
      <c r="AB24" s="48"/>
      <c r="AC24" s="48"/>
      <c r="AD24" s="48"/>
      <c r="AE24" s="56"/>
      <c r="AF24" s="56"/>
      <c r="AG24" s="10"/>
    </row>
    <row r="25" spans="1:33" ht="40" customHeight="1" x14ac:dyDescent="0.35">
      <c r="A25" s="287" t="s">
        <v>216</v>
      </c>
      <c r="B25" s="279"/>
      <c r="C25" s="176"/>
      <c r="D25" s="105"/>
      <c r="E25" s="105"/>
      <c r="F25" s="105"/>
      <c r="G25" s="105"/>
      <c r="H25" s="105"/>
      <c r="I25" s="105"/>
      <c r="J25" s="105"/>
      <c r="K25" s="48"/>
      <c r="L25" s="48"/>
      <c r="M25" s="48"/>
      <c r="N25" s="48"/>
      <c r="O25" s="48"/>
      <c r="P25" s="48"/>
      <c r="Q25" s="48"/>
      <c r="R25" s="48"/>
      <c r="S25" s="48"/>
      <c r="T25" s="48"/>
      <c r="U25" s="48"/>
      <c r="V25" s="48"/>
      <c r="W25" s="48"/>
      <c r="X25" s="48"/>
      <c r="Y25" s="48"/>
      <c r="Z25" s="48"/>
      <c r="AA25" s="48"/>
      <c r="AB25" s="48"/>
      <c r="AC25" s="48"/>
      <c r="AD25" s="48"/>
      <c r="AE25" s="56"/>
      <c r="AF25" s="56"/>
      <c r="AG25" s="10"/>
    </row>
    <row r="26" spans="1:33" ht="41.5" customHeight="1" x14ac:dyDescent="0.35">
      <c r="A26" s="268" t="s">
        <v>152</v>
      </c>
      <c r="B26" s="333"/>
      <c r="C26" s="177"/>
      <c r="D26" s="133"/>
      <c r="E26" s="133"/>
      <c r="F26" s="133"/>
      <c r="G26" s="133"/>
      <c r="H26" s="133"/>
      <c r="I26" s="133"/>
      <c r="J26" s="133"/>
      <c r="K26" s="48"/>
      <c r="L26" s="48"/>
      <c r="M26" s="48"/>
      <c r="N26" s="48"/>
      <c r="O26" s="48"/>
      <c r="P26" s="48"/>
      <c r="Q26" s="48"/>
      <c r="R26" s="48"/>
      <c r="S26" s="48"/>
      <c r="T26" s="48"/>
      <c r="U26" s="48"/>
      <c r="V26" s="48"/>
      <c r="W26" s="48"/>
      <c r="X26" s="48"/>
      <c r="Y26" s="48"/>
      <c r="Z26" s="48"/>
      <c r="AA26" s="48"/>
      <c r="AB26" s="48"/>
      <c r="AC26" s="48"/>
      <c r="AD26" s="48"/>
      <c r="AE26" s="56"/>
      <c r="AF26" s="56"/>
      <c r="AG26" s="10"/>
    </row>
    <row r="27" spans="1:33" ht="49.5" customHeight="1" x14ac:dyDescent="0.35">
      <c r="A27" s="278" t="s">
        <v>153</v>
      </c>
      <c r="B27" s="279"/>
      <c r="C27" s="176"/>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56"/>
      <c r="AF27" s="56"/>
      <c r="AG27" s="10"/>
    </row>
    <row r="28" spans="1:33" ht="40" customHeight="1" x14ac:dyDescent="0.35">
      <c r="A28" s="268" t="s">
        <v>154</v>
      </c>
      <c r="B28" s="269"/>
      <c r="C28" s="176"/>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56"/>
      <c r="AF28" s="56"/>
      <c r="AG28" s="10"/>
    </row>
    <row r="29" spans="1:33" ht="40" customHeight="1" x14ac:dyDescent="0.35">
      <c r="A29" s="288" t="s">
        <v>263</v>
      </c>
      <c r="B29" s="289"/>
      <c r="C29" s="176"/>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56"/>
      <c r="AF29" s="56"/>
      <c r="AG29" s="10"/>
    </row>
    <row r="30" spans="1:33" ht="40" customHeight="1" x14ac:dyDescent="0.35">
      <c r="A30" s="287" t="s">
        <v>155</v>
      </c>
      <c r="B30" s="279"/>
      <c r="C30" s="176"/>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56"/>
      <c r="AF30" s="56"/>
      <c r="AG30" s="10"/>
    </row>
    <row r="31" spans="1:33" ht="40" customHeight="1" x14ac:dyDescent="0.35">
      <c r="A31" s="268" t="s">
        <v>156</v>
      </c>
      <c r="B31" s="269"/>
      <c r="C31" s="256"/>
      <c r="D31" s="257"/>
      <c r="E31" s="257"/>
      <c r="F31" s="257"/>
      <c r="G31" s="257"/>
      <c r="H31" s="257"/>
      <c r="I31" s="257"/>
      <c r="J31" s="257"/>
      <c r="K31" s="257"/>
      <c r="L31" s="257"/>
      <c r="M31" s="257"/>
      <c r="N31" s="257"/>
      <c r="O31" s="257"/>
      <c r="P31" s="257"/>
      <c r="Q31" s="168"/>
      <c r="R31" s="48"/>
      <c r="S31" s="266"/>
      <c r="T31" s="267"/>
      <c r="U31" s="267"/>
      <c r="V31" s="267"/>
      <c r="W31" s="267"/>
      <c r="X31" s="267"/>
      <c r="Y31" s="267"/>
      <c r="Z31" s="267"/>
      <c r="AA31" s="267"/>
      <c r="AB31" s="267"/>
      <c r="AC31" s="168"/>
      <c r="AD31" s="128"/>
      <c r="AE31" s="56"/>
      <c r="AF31" s="56"/>
      <c r="AG31" s="10"/>
    </row>
    <row r="32" spans="1:33" ht="40" customHeight="1" x14ac:dyDescent="0.35">
      <c r="A32" s="268" t="s">
        <v>217</v>
      </c>
      <c r="B32" s="269"/>
      <c r="C32" s="256"/>
      <c r="D32" s="257"/>
      <c r="E32" s="257"/>
      <c r="F32" s="257"/>
      <c r="G32" s="257"/>
      <c r="H32" s="257"/>
      <c r="I32" s="257"/>
      <c r="J32" s="257"/>
      <c r="K32" s="257"/>
      <c r="L32" s="257"/>
      <c r="M32" s="257"/>
      <c r="N32" s="257"/>
      <c r="O32" s="257"/>
      <c r="P32" s="257"/>
      <c r="Q32" s="168"/>
      <c r="R32" s="48"/>
      <c r="S32" s="266"/>
      <c r="T32" s="267"/>
      <c r="U32" s="267"/>
      <c r="V32" s="267"/>
      <c r="W32" s="267"/>
      <c r="X32" s="267"/>
      <c r="Y32" s="267"/>
      <c r="Z32" s="267"/>
      <c r="AA32" s="267"/>
      <c r="AB32" s="267"/>
      <c r="AC32" s="168"/>
      <c r="AD32" s="128"/>
      <c r="AE32" s="56"/>
      <c r="AF32" s="56"/>
      <c r="AG32" s="10"/>
    </row>
    <row r="33" spans="1:33" ht="40" customHeight="1" x14ac:dyDescent="0.35">
      <c r="A33" s="285" t="s">
        <v>157</v>
      </c>
      <c r="B33" s="286"/>
      <c r="C33" s="17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56"/>
      <c r="AF33" s="56"/>
      <c r="AG33" s="10"/>
    </row>
    <row r="34" spans="1:33" ht="62" x14ac:dyDescent="0.35">
      <c r="A34" s="282" t="s">
        <v>117</v>
      </c>
      <c r="B34" s="283"/>
      <c r="C34" s="174"/>
      <c r="D34" s="27"/>
      <c r="E34" s="116"/>
      <c r="F34" s="116"/>
      <c r="G34" s="116"/>
      <c r="H34" s="116"/>
      <c r="I34" s="116"/>
      <c r="J34" s="116"/>
      <c r="K34" s="45"/>
      <c r="L34" s="45"/>
      <c r="M34" s="45"/>
      <c r="N34" s="45"/>
      <c r="O34" s="45"/>
      <c r="P34" s="45"/>
      <c r="Q34" s="45"/>
      <c r="R34" s="45"/>
      <c r="S34" s="45"/>
      <c r="T34" s="45"/>
      <c r="U34" s="45"/>
      <c r="V34" s="45"/>
      <c r="W34" s="45"/>
      <c r="X34" s="45"/>
      <c r="Y34" s="45"/>
      <c r="Z34" s="45"/>
      <c r="AA34" s="45"/>
      <c r="AB34" s="45"/>
      <c r="AC34" s="45"/>
      <c r="AD34" s="48"/>
      <c r="AE34" s="55"/>
      <c r="AF34" s="46"/>
      <c r="AG34" s="33" t="s">
        <v>18</v>
      </c>
    </row>
    <row r="35" spans="1:33" ht="15" customHeight="1" x14ac:dyDescent="0.35">
      <c r="A35" s="284" t="s">
        <v>158</v>
      </c>
      <c r="B35" s="284"/>
      <c r="C35" s="258"/>
      <c r="D35" s="259"/>
      <c r="E35" s="259"/>
      <c r="F35" s="259"/>
      <c r="G35" s="259"/>
      <c r="H35" s="259"/>
      <c r="I35" s="259"/>
      <c r="J35" s="259"/>
      <c r="K35" s="259"/>
      <c r="L35" s="259"/>
      <c r="M35" s="259"/>
      <c r="N35" s="259"/>
      <c r="O35" s="259"/>
      <c r="P35" s="259"/>
      <c r="Q35" s="104"/>
      <c r="R35" s="104"/>
      <c r="S35" s="69"/>
      <c r="T35" s="104"/>
      <c r="U35" s="104"/>
      <c r="V35" s="104"/>
      <c r="W35" s="104"/>
      <c r="X35" s="104"/>
      <c r="Y35" s="104"/>
      <c r="Z35" s="104"/>
      <c r="AA35" s="104"/>
      <c r="AB35" s="104"/>
      <c r="AC35" s="104"/>
      <c r="AD35" s="104"/>
      <c r="AE35" s="60"/>
      <c r="AF35" s="46"/>
      <c r="AG35" s="5"/>
    </row>
    <row r="36" spans="1:33" ht="15" customHeight="1" x14ac:dyDescent="0.35">
      <c r="A36" s="280" t="s">
        <v>159</v>
      </c>
      <c r="B36" s="281"/>
      <c r="C36" s="258"/>
      <c r="D36" s="259"/>
      <c r="E36" s="259"/>
      <c r="F36" s="259"/>
      <c r="G36" s="259"/>
      <c r="H36" s="259"/>
      <c r="I36" s="259"/>
      <c r="J36" s="259"/>
      <c r="K36" s="259"/>
      <c r="L36" s="259"/>
      <c r="M36" s="259"/>
      <c r="N36" s="259"/>
      <c r="O36" s="259"/>
      <c r="P36" s="259"/>
      <c r="Q36" s="104"/>
      <c r="R36" s="104"/>
      <c r="S36" s="69"/>
      <c r="T36" s="104"/>
      <c r="U36" s="104"/>
      <c r="V36" s="104"/>
      <c r="W36" s="104"/>
      <c r="X36" s="104"/>
      <c r="Y36" s="104"/>
      <c r="Z36" s="104"/>
      <c r="AA36" s="104"/>
      <c r="AB36" s="104"/>
      <c r="AC36" s="104"/>
      <c r="AD36" s="104"/>
      <c r="AE36" s="60"/>
      <c r="AF36" s="46"/>
      <c r="AG36" s="5"/>
    </row>
    <row r="37" spans="1:33" ht="15" customHeight="1" x14ac:dyDescent="0.35">
      <c r="A37" s="276" t="s">
        <v>160</v>
      </c>
      <c r="B37" s="277"/>
      <c r="C37" s="260"/>
      <c r="D37" s="261"/>
      <c r="E37" s="261"/>
      <c r="F37" s="261"/>
      <c r="G37" s="261"/>
      <c r="H37" s="261"/>
      <c r="I37" s="261"/>
      <c r="J37" s="261"/>
      <c r="K37" s="261"/>
      <c r="L37" s="261"/>
      <c r="M37" s="261"/>
      <c r="N37" s="261"/>
      <c r="O37" s="261"/>
      <c r="P37" s="261"/>
      <c r="Q37" s="122"/>
      <c r="R37" s="122"/>
      <c r="S37" s="266"/>
      <c r="T37" s="267"/>
      <c r="U37" s="267"/>
      <c r="V37" s="267"/>
      <c r="W37" s="267"/>
      <c r="X37" s="267"/>
      <c r="Y37" s="267"/>
      <c r="Z37" s="267"/>
      <c r="AA37" s="267"/>
      <c r="AB37" s="267"/>
      <c r="AC37" s="130"/>
      <c r="AD37" s="130"/>
      <c r="AE37" s="60"/>
      <c r="AF37" s="46"/>
      <c r="AG37" s="5"/>
    </row>
    <row r="38" spans="1:33" ht="15" customHeight="1" x14ac:dyDescent="0.35">
      <c r="AE38" s="32"/>
      <c r="AF38" s="47"/>
      <c r="AG38" s="11" t="s">
        <v>28</v>
      </c>
    </row>
    <row r="39" spans="1:33" ht="15" customHeight="1" x14ac:dyDescent="0.35">
      <c r="A39" s="2" t="s">
        <v>29</v>
      </c>
    </row>
    <row r="40" spans="1:33" ht="15" customHeight="1" x14ac:dyDescent="0.35">
      <c r="A40" s="2" t="s">
        <v>234</v>
      </c>
    </row>
    <row r="41" spans="1:33" ht="15" customHeight="1" x14ac:dyDescent="0.35">
      <c r="A41" s="2" t="s">
        <v>161</v>
      </c>
    </row>
    <row r="42" spans="1:33" ht="15" customHeight="1" x14ac:dyDescent="0.35">
      <c r="A42" s="2" t="s">
        <v>162</v>
      </c>
    </row>
    <row r="43" spans="1:33" ht="15" customHeight="1" x14ac:dyDescent="0.35">
      <c r="A43" s="232" t="s">
        <v>163</v>
      </c>
      <c r="B43" s="232"/>
      <c r="C43" s="232"/>
      <c r="D43" s="232"/>
      <c r="E43" s="232"/>
      <c r="F43" s="232"/>
      <c r="G43" s="232"/>
      <c r="H43" s="232"/>
      <c r="I43" s="232"/>
      <c r="J43" s="232"/>
      <c r="K43" s="232"/>
      <c r="L43" s="232"/>
      <c r="M43" s="232"/>
      <c r="N43" s="232"/>
      <c r="O43" s="232"/>
      <c r="P43" s="232"/>
      <c r="Q43" s="232"/>
      <c r="R43" s="232"/>
      <c r="S43" s="232"/>
      <c r="T43" s="232"/>
      <c r="U43" s="232"/>
      <c r="V43" s="232"/>
      <c r="W43" s="232"/>
      <c r="X43" s="232"/>
      <c r="Y43" s="232"/>
      <c r="Z43" s="232"/>
      <c r="AA43" s="232"/>
      <c r="AB43" s="232"/>
      <c r="AC43" s="118"/>
      <c r="AD43" s="118"/>
    </row>
    <row r="44" spans="1:33" ht="15" customHeight="1" x14ac:dyDescent="0.35">
      <c r="A44" s="270" t="s">
        <v>219</v>
      </c>
      <c r="B44" s="271"/>
      <c r="C44" s="169"/>
      <c r="D44" s="30" t="s">
        <v>127</v>
      </c>
      <c r="E44" s="127"/>
      <c r="F44" s="127"/>
      <c r="G44" s="127"/>
      <c r="H44" s="127"/>
      <c r="I44" s="127"/>
      <c r="J44" s="127"/>
      <c r="K44" s="117"/>
      <c r="L44" s="117"/>
      <c r="M44" s="117"/>
      <c r="N44" s="117"/>
      <c r="O44" s="117"/>
      <c r="P44" s="117"/>
      <c r="Q44" s="117"/>
      <c r="R44" s="117"/>
      <c r="S44" s="117"/>
      <c r="T44" s="117"/>
      <c r="U44" s="117"/>
      <c r="V44" s="117"/>
      <c r="W44" s="117"/>
      <c r="X44" s="117"/>
      <c r="Y44" s="117"/>
      <c r="Z44" s="117"/>
      <c r="AA44" s="117"/>
      <c r="AB44" s="117"/>
      <c r="AC44" s="117"/>
      <c r="AD44" s="117"/>
    </row>
    <row r="45" spans="1:33" ht="15" customHeight="1" x14ac:dyDescent="0.35">
      <c r="A45" s="272"/>
      <c r="B45" s="273"/>
      <c r="C45" s="170"/>
      <c r="D45" s="30" t="s">
        <v>251</v>
      </c>
      <c r="E45" s="127"/>
      <c r="F45" s="127"/>
      <c r="G45" s="127"/>
      <c r="H45" s="127"/>
      <c r="I45" s="127"/>
      <c r="J45" s="127"/>
    </row>
    <row r="46" spans="1:33" ht="15" customHeight="1" x14ac:dyDescent="0.35">
      <c r="A46" s="272"/>
      <c r="B46" s="273"/>
      <c r="C46" s="170"/>
      <c r="D46" s="30" t="s">
        <v>129</v>
      </c>
      <c r="E46" s="127"/>
      <c r="F46" s="127"/>
      <c r="G46" s="127"/>
      <c r="H46" s="127"/>
      <c r="I46" s="127"/>
      <c r="J46" s="127"/>
    </row>
    <row r="47" spans="1:33" ht="15" customHeight="1" x14ac:dyDescent="0.35">
      <c r="A47" s="272"/>
      <c r="B47" s="273"/>
      <c r="C47" s="170"/>
      <c r="D47" s="30" t="s">
        <v>130</v>
      </c>
      <c r="E47" s="127"/>
      <c r="F47" s="127"/>
      <c r="G47" s="127"/>
      <c r="H47" s="127"/>
      <c r="I47" s="127"/>
      <c r="J47" s="127"/>
    </row>
    <row r="48" spans="1:33" ht="15" customHeight="1" x14ac:dyDescent="0.35">
      <c r="A48" s="272"/>
      <c r="B48" s="273"/>
      <c r="C48" s="170"/>
      <c r="D48" s="30" t="s">
        <v>131</v>
      </c>
      <c r="E48" s="127"/>
      <c r="F48" s="127"/>
      <c r="G48" s="127"/>
      <c r="H48" s="127"/>
      <c r="I48" s="127"/>
      <c r="J48" s="127"/>
      <c r="K48" s="118"/>
      <c r="L48" s="118"/>
      <c r="M48" s="118"/>
      <c r="N48" s="118"/>
      <c r="O48" s="118"/>
      <c r="P48" s="118"/>
      <c r="Q48" s="118"/>
      <c r="R48" s="118"/>
      <c r="S48" s="118"/>
      <c r="T48" s="118"/>
      <c r="U48" s="118"/>
      <c r="V48" s="118"/>
      <c r="W48" s="118"/>
      <c r="X48" s="118"/>
      <c r="Y48" s="118"/>
      <c r="Z48" s="118"/>
      <c r="AA48" s="118"/>
      <c r="AB48" s="118"/>
      <c r="AC48" s="118"/>
      <c r="AD48" s="118"/>
    </row>
    <row r="49" spans="1:30" ht="15" customHeight="1" x14ac:dyDescent="0.35">
      <c r="A49" s="272"/>
      <c r="B49" s="273"/>
      <c r="C49" s="170"/>
      <c r="D49" s="30" t="s">
        <v>132</v>
      </c>
      <c r="E49" s="127"/>
      <c r="F49" s="127"/>
      <c r="G49" s="127"/>
      <c r="H49" s="127"/>
      <c r="I49" s="127"/>
      <c r="J49" s="127"/>
    </row>
    <row r="50" spans="1:30" ht="15" customHeight="1" x14ac:dyDescent="0.35">
      <c r="A50" s="272"/>
      <c r="B50" s="273"/>
      <c r="C50" s="170"/>
      <c r="D50" s="30" t="s">
        <v>133</v>
      </c>
      <c r="E50" s="127"/>
      <c r="F50" s="127"/>
      <c r="G50" s="127"/>
      <c r="H50" s="127"/>
      <c r="I50" s="127"/>
      <c r="J50" s="127"/>
    </row>
    <row r="51" spans="1:30" ht="15" customHeight="1" x14ac:dyDescent="0.35">
      <c r="A51" s="272"/>
      <c r="B51" s="273"/>
      <c r="C51" s="170"/>
      <c r="D51" s="30" t="s">
        <v>134</v>
      </c>
      <c r="E51" s="127"/>
      <c r="F51" s="127"/>
      <c r="G51" s="127"/>
      <c r="H51" s="127"/>
      <c r="I51" s="127"/>
      <c r="J51" s="127"/>
    </row>
    <row r="52" spans="1:30" ht="15" customHeight="1" x14ac:dyDescent="0.35">
      <c r="A52" s="272"/>
      <c r="B52" s="273"/>
      <c r="C52" s="170"/>
      <c r="D52" s="31" t="s">
        <v>135</v>
      </c>
      <c r="E52" s="17"/>
      <c r="F52" s="17"/>
      <c r="G52" s="17"/>
      <c r="H52" s="17"/>
      <c r="I52" s="17"/>
      <c r="J52" s="17"/>
    </row>
    <row r="53" spans="1:30" ht="15" customHeight="1" x14ac:dyDescent="0.35">
      <c r="A53" s="272"/>
      <c r="B53" s="273"/>
      <c r="C53" s="170"/>
      <c r="D53" s="31" t="s">
        <v>136</v>
      </c>
      <c r="E53" s="17"/>
      <c r="F53" s="17"/>
      <c r="G53" s="17"/>
      <c r="H53" s="17"/>
      <c r="I53" s="17"/>
      <c r="J53" s="17"/>
    </row>
    <row r="54" spans="1:30" ht="15" customHeight="1" x14ac:dyDescent="0.35">
      <c r="A54" s="274"/>
      <c r="B54" s="275"/>
      <c r="C54" s="171"/>
      <c r="D54" s="30" t="s">
        <v>137</v>
      </c>
      <c r="E54" s="127"/>
      <c r="F54" s="127"/>
      <c r="G54" s="127"/>
      <c r="H54" s="127"/>
      <c r="I54" s="127"/>
      <c r="J54" s="127"/>
    </row>
    <row r="55" spans="1:30" ht="15" customHeight="1" x14ac:dyDescent="0.35">
      <c r="A55" s="262" t="s">
        <v>164</v>
      </c>
      <c r="B55" s="263"/>
      <c r="C55" s="172"/>
      <c r="D55" s="163" t="s">
        <v>139</v>
      </c>
      <c r="E55" s="17"/>
      <c r="F55" s="17"/>
      <c r="G55" s="17"/>
      <c r="H55" s="17"/>
      <c r="I55" s="17"/>
      <c r="J55" s="17"/>
    </row>
    <row r="56" spans="1:30" ht="15" customHeight="1" x14ac:dyDescent="0.35">
      <c r="A56" s="264" t="s">
        <v>140</v>
      </c>
      <c r="B56" s="265"/>
      <c r="C56" s="173"/>
      <c r="D56" s="164" t="s">
        <v>117</v>
      </c>
      <c r="E56" s="17"/>
      <c r="F56" s="17"/>
      <c r="G56" s="17"/>
      <c r="H56" s="17"/>
      <c r="I56" s="17"/>
      <c r="J56" s="17"/>
    </row>
    <row r="58" spans="1:30" ht="35.25" customHeight="1" x14ac:dyDescent="0.35">
      <c r="A58" s="202" t="s">
        <v>237</v>
      </c>
      <c r="B58" s="202"/>
      <c r="C58" s="202"/>
      <c r="D58" s="202"/>
      <c r="E58" s="202"/>
      <c r="F58" s="202"/>
      <c r="G58" s="202"/>
      <c r="H58" s="202"/>
      <c r="I58" s="202"/>
      <c r="J58" s="202"/>
      <c r="K58" s="202"/>
      <c r="L58" s="202"/>
      <c r="M58" s="202"/>
      <c r="N58" s="202"/>
      <c r="O58" s="202"/>
      <c r="P58" s="202"/>
      <c r="Q58" s="202"/>
      <c r="R58" s="202"/>
      <c r="S58" s="202"/>
      <c r="T58" s="202"/>
      <c r="U58" s="202"/>
      <c r="V58" s="202"/>
      <c r="W58" s="202"/>
      <c r="X58" s="202"/>
      <c r="Y58" s="202"/>
      <c r="Z58" s="202"/>
      <c r="AA58" s="202"/>
      <c r="AB58" s="202"/>
      <c r="AC58" s="167"/>
      <c r="AD58" s="126"/>
    </row>
    <row r="59" spans="1:30" x14ac:dyDescent="0.35">
      <c r="A59" s="2" t="s">
        <v>165</v>
      </c>
    </row>
    <row r="60" spans="1:30" x14ac:dyDescent="0.35">
      <c r="A60" s="189"/>
    </row>
  </sheetData>
  <mergeCells count="82">
    <mergeCell ref="I17:J17"/>
    <mergeCell ref="A24:B24"/>
    <mergeCell ref="A25:B25"/>
    <mergeCell ref="A26:B26"/>
    <mergeCell ref="A19:B19"/>
    <mergeCell ref="A20:B20"/>
    <mergeCell ref="A21:B21"/>
    <mergeCell ref="A23:B23"/>
    <mergeCell ref="A22:B22"/>
    <mergeCell ref="E17:F17"/>
    <mergeCell ref="AC17:AD17"/>
    <mergeCell ref="S13:T15"/>
    <mergeCell ref="K16:L16"/>
    <mergeCell ref="Q13:R16"/>
    <mergeCell ref="O13:P15"/>
    <mergeCell ref="M13:N15"/>
    <mergeCell ref="M16:N16"/>
    <mergeCell ref="O16:P16"/>
    <mergeCell ref="AA17:AB17"/>
    <mergeCell ref="Y16:Z16"/>
    <mergeCell ref="K17:L17"/>
    <mergeCell ref="O17:P17"/>
    <mergeCell ref="M17:N17"/>
    <mergeCell ref="Q17:R17"/>
    <mergeCell ref="U17:V17"/>
    <mergeCell ref="S17:T17"/>
    <mergeCell ref="AF10:AF16"/>
    <mergeCell ref="AG10:AG16"/>
    <mergeCell ref="C10:R10"/>
    <mergeCell ref="C13:J13"/>
    <mergeCell ref="I16:J16"/>
    <mergeCell ref="AA16:AB16"/>
    <mergeCell ref="I14:J15"/>
    <mergeCell ref="S11:AD12"/>
    <mergeCell ref="W16:X16"/>
    <mergeCell ref="AC13:AD16"/>
    <mergeCell ref="E16:F16"/>
    <mergeCell ref="AE10:AE16"/>
    <mergeCell ref="W13:X15"/>
    <mergeCell ref="Y13:Z15"/>
    <mergeCell ref="AA13:AB15"/>
    <mergeCell ref="U16:V16"/>
    <mergeCell ref="B4:L4"/>
    <mergeCell ref="A9:AB9"/>
    <mergeCell ref="A10:B17"/>
    <mergeCell ref="C16:D16"/>
    <mergeCell ref="C17:D17"/>
    <mergeCell ref="K13:L15"/>
    <mergeCell ref="G16:H16"/>
    <mergeCell ref="G17:H17"/>
    <mergeCell ref="U13:V15"/>
    <mergeCell ref="W17:X17"/>
    <mergeCell ref="G14:H15"/>
    <mergeCell ref="S16:T16"/>
    <mergeCell ref="C11:R12"/>
    <mergeCell ref="E14:F15"/>
    <mergeCell ref="C14:D15"/>
    <mergeCell ref="Y17:Z17"/>
    <mergeCell ref="A28:B28"/>
    <mergeCell ref="A44:B54"/>
    <mergeCell ref="A37:B37"/>
    <mergeCell ref="A43:AB43"/>
    <mergeCell ref="A27:B27"/>
    <mergeCell ref="A36:B36"/>
    <mergeCell ref="A32:B32"/>
    <mergeCell ref="A34:B34"/>
    <mergeCell ref="A35:B35"/>
    <mergeCell ref="A31:B31"/>
    <mergeCell ref="A33:B33"/>
    <mergeCell ref="A30:B30"/>
    <mergeCell ref="A29:B29"/>
    <mergeCell ref="S31:AB31"/>
    <mergeCell ref="C31:P31"/>
    <mergeCell ref="A58:AB58"/>
    <mergeCell ref="C32:P32"/>
    <mergeCell ref="C35:P35"/>
    <mergeCell ref="C36:P36"/>
    <mergeCell ref="C37:P37"/>
    <mergeCell ref="A55:B55"/>
    <mergeCell ref="A56:B56"/>
    <mergeCell ref="S37:AB37"/>
    <mergeCell ref="S32:AB32"/>
  </mergeCells>
  <pageMargins left="0.7" right="0.7" top="0.75" bottom="0.75" header="0.3" footer="0.3"/>
  <pageSetup scale="1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K44"/>
  <sheetViews>
    <sheetView view="pageBreakPreview" zoomScale="60" zoomScaleNormal="100" workbookViewId="0">
      <selection activeCell="C4" sqref="C4:G4"/>
    </sheetView>
  </sheetViews>
  <sheetFormatPr defaultColWidth="9.1796875" defaultRowHeight="15.5" x14ac:dyDescent="0.35"/>
  <cols>
    <col min="1" max="1" width="8.7265625" style="2" customWidth="1"/>
    <col min="2" max="2" width="39.7265625" style="2" customWidth="1"/>
    <col min="3" max="3" width="61.453125" style="2" customWidth="1"/>
    <col min="4" max="4" width="29.26953125" style="2" customWidth="1"/>
    <col min="5" max="5" width="38.26953125" style="2" customWidth="1"/>
    <col min="6" max="7" width="20.7265625" style="2" customWidth="1"/>
    <col min="8" max="8" width="35.54296875" style="2" customWidth="1"/>
    <col min="9" max="9" width="69.1796875" style="2" customWidth="1"/>
    <col min="10" max="16384" width="9.1796875" style="2"/>
  </cols>
  <sheetData>
    <row r="2" spans="1:11" ht="15" customHeight="1" x14ac:dyDescent="0.35">
      <c r="B2" s="191"/>
    </row>
    <row r="3" spans="1:11" ht="15" customHeight="1" x14ac:dyDescent="0.35">
      <c r="B3" s="89"/>
      <c r="C3" s="124"/>
      <c r="D3" s="124"/>
      <c r="E3" s="124"/>
      <c r="F3" s="124"/>
    </row>
    <row r="4" spans="1:11" ht="15" customHeight="1" x14ac:dyDescent="0.35">
      <c r="B4" s="89" t="s">
        <v>0</v>
      </c>
      <c r="C4" s="207" t="s">
        <v>283</v>
      </c>
      <c r="D4" s="207"/>
      <c r="E4" s="207"/>
      <c r="F4" s="207"/>
      <c r="G4" s="207"/>
    </row>
    <row r="5" spans="1:11" ht="15" customHeight="1" x14ac:dyDescent="0.35">
      <c r="B5" s="89" t="s">
        <v>1</v>
      </c>
      <c r="C5" s="112" t="s">
        <v>2</v>
      </c>
      <c r="D5" s="97"/>
      <c r="E5" s="97"/>
      <c r="F5" s="92"/>
    </row>
    <row r="6" spans="1:11" ht="15" customHeight="1" x14ac:dyDescent="0.35">
      <c r="B6" s="89" t="s">
        <v>3</v>
      </c>
      <c r="C6" s="100" t="s">
        <v>4</v>
      </c>
      <c r="D6" s="100"/>
      <c r="E6" s="100"/>
      <c r="F6" s="94"/>
      <c r="G6" s="94"/>
      <c r="H6" s="94"/>
      <c r="I6" s="94"/>
      <c r="J6" s="94"/>
      <c r="K6" s="94"/>
    </row>
    <row r="7" spans="1:11" ht="15" customHeight="1" x14ac:dyDescent="0.35">
      <c r="B7" s="89" t="s">
        <v>5</v>
      </c>
      <c r="C7" s="100" t="s">
        <v>166</v>
      </c>
      <c r="D7" s="100"/>
      <c r="E7" s="100"/>
      <c r="F7" s="100"/>
      <c r="G7" s="94"/>
      <c r="H7" s="94"/>
      <c r="I7" s="94"/>
      <c r="J7" s="94"/>
      <c r="K7" s="94"/>
    </row>
    <row r="8" spans="1:11" ht="14.25" customHeight="1" x14ac:dyDescent="0.35"/>
    <row r="9" spans="1:11" ht="15" customHeight="1" x14ac:dyDescent="0.35">
      <c r="A9" s="291" t="s">
        <v>167</v>
      </c>
      <c r="B9" s="291"/>
      <c r="C9" s="291"/>
      <c r="D9" s="291"/>
      <c r="E9" s="291"/>
      <c r="F9" s="291"/>
      <c r="G9" s="291"/>
      <c r="H9" s="291"/>
    </row>
    <row r="10" spans="1:11" ht="96.75" customHeight="1" x14ac:dyDescent="0.35">
      <c r="A10" s="220" t="s">
        <v>32</v>
      </c>
      <c r="B10" s="220" t="s">
        <v>33</v>
      </c>
      <c r="C10" s="220" t="s">
        <v>34</v>
      </c>
      <c r="D10" s="183" t="s">
        <v>212</v>
      </c>
      <c r="E10" s="183" t="s">
        <v>227</v>
      </c>
      <c r="F10" s="119" t="s">
        <v>168</v>
      </c>
      <c r="G10" s="114" t="s">
        <v>145</v>
      </c>
      <c r="H10" s="113" t="s">
        <v>11</v>
      </c>
    </row>
    <row r="11" spans="1:11" ht="15" customHeight="1" x14ac:dyDescent="0.35">
      <c r="A11" s="220"/>
      <c r="B11" s="220"/>
      <c r="C11" s="220"/>
      <c r="D11" s="182" t="s">
        <v>12</v>
      </c>
      <c r="E11" s="182" t="s">
        <v>12</v>
      </c>
      <c r="F11" s="95" t="s">
        <v>12</v>
      </c>
      <c r="G11" s="116" t="s">
        <v>12</v>
      </c>
      <c r="H11" s="5"/>
    </row>
    <row r="12" spans="1:11" ht="87.65" customHeight="1" x14ac:dyDescent="0.35">
      <c r="A12" s="339" t="s">
        <v>169</v>
      </c>
      <c r="B12" s="341" t="s">
        <v>170</v>
      </c>
      <c r="C12" s="72" t="s">
        <v>171</v>
      </c>
      <c r="D12" s="49"/>
      <c r="E12" s="49"/>
      <c r="F12" s="49"/>
      <c r="G12" s="344"/>
      <c r="H12" s="4"/>
    </row>
    <row r="13" spans="1:11" ht="84.75" customHeight="1" x14ac:dyDescent="0.35">
      <c r="A13" s="340"/>
      <c r="B13" s="342"/>
      <c r="C13" s="93" t="s">
        <v>218</v>
      </c>
      <c r="D13" s="49"/>
      <c r="E13" s="49"/>
      <c r="F13" s="49"/>
      <c r="G13" s="345"/>
      <c r="H13" s="134"/>
      <c r="I13" s="3"/>
    </row>
    <row r="14" spans="1:11" ht="108.5" x14ac:dyDescent="0.35">
      <c r="A14" s="340"/>
      <c r="B14" s="342"/>
      <c r="C14" s="73" t="s">
        <v>254</v>
      </c>
      <c r="D14" s="50"/>
      <c r="E14" s="50"/>
      <c r="F14" s="50"/>
      <c r="G14" s="345"/>
      <c r="H14" s="4"/>
    </row>
    <row r="15" spans="1:11" ht="77.5" x14ac:dyDescent="0.35">
      <c r="A15" s="340"/>
      <c r="B15" s="342"/>
      <c r="C15" s="73" t="s">
        <v>172</v>
      </c>
      <c r="D15" s="51"/>
      <c r="E15" s="51"/>
      <c r="F15" s="51"/>
      <c r="G15" s="345"/>
      <c r="H15" s="4"/>
    </row>
    <row r="16" spans="1:11" ht="186" x14ac:dyDescent="0.35">
      <c r="A16" s="340"/>
      <c r="B16" s="342"/>
      <c r="C16" s="42" t="s">
        <v>255</v>
      </c>
      <c r="D16" s="50"/>
      <c r="E16" s="50"/>
      <c r="F16" s="50"/>
      <c r="G16" s="345"/>
      <c r="H16" s="4"/>
    </row>
    <row r="17" spans="1:9" ht="31" x14ac:dyDescent="0.35">
      <c r="A17" s="340"/>
      <c r="B17" s="342"/>
      <c r="C17" s="73" t="s">
        <v>173</v>
      </c>
      <c r="D17" s="52"/>
      <c r="E17" s="52"/>
      <c r="F17" s="52"/>
      <c r="G17" s="345"/>
      <c r="H17" s="134"/>
      <c r="I17" s="157"/>
    </row>
    <row r="18" spans="1:9" ht="92.25" customHeight="1" x14ac:dyDescent="0.35">
      <c r="A18" s="146"/>
      <c r="B18" s="343"/>
      <c r="C18" s="9" t="s">
        <v>174</v>
      </c>
      <c r="D18" s="52"/>
      <c r="E18" s="52"/>
      <c r="F18" s="52"/>
      <c r="G18" s="346"/>
      <c r="H18" s="134"/>
      <c r="I18" s="157"/>
    </row>
    <row r="19" spans="1:9" ht="62.25" customHeight="1" x14ac:dyDescent="0.35">
      <c r="A19" s="146"/>
      <c r="B19" s="80" t="s">
        <v>117</v>
      </c>
      <c r="C19" s="80" t="s">
        <v>117</v>
      </c>
      <c r="D19" s="50"/>
      <c r="E19" s="50"/>
      <c r="F19" s="50"/>
      <c r="G19" s="159"/>
      <c r="H19" s="33" t="s">
        <v>18</v>
      </c>
      <c r="I19" s="157"/>
    </row>
    <row r="20" spans="1:9" ht="37.5" customHeight="1" x14ac:dyDescent="0.35">
      <c r="A20" s="29"/>
      <c r="B20" s="150" t="s">
        <v>223</v>
      </c>
      <c r="C20" s="161"/>
      <c r="D20" s="153"/>
      <c r="E20" s="153"/>
      <c r="F20" s="153"/>
      <c r="G20" s="162"/>
      <c r="H20" s="33"/>
    </row>
    <row r="21" spans="1:9" ht="27" customHeight="1" x14ac:dyDescent="0.35">
      <c r="A21" s="158"/>
      <c r="B21" s="147"/>
      <c r="C21" s="131"/>
      <c r="D21" s="50"/>
      <c r="E21" s="50"/>
      <c r="F21" s="50"/>
      <c r="G21" s="159"/>
      <c r="H21" s="160"/>
    </row>
    <row r="22" spans="1:9" ht="27" customHeight="1" x14ac:dyDescent="0.35">
      <c r="A22" s="195"/>
      <c r="B22" s="196"/>
      <c r="C22" s="131"/>
      <c r="D22" s="50"/>
      <c r="E22" s="50"/>
      <c r="F22" s="50"/>
      <c r="G22" s="159"/>
      <c r="H22" s="160"/>
    </row>
    <row r="23" spans="1:9" ht="33.75" customHeight="1" x14ac:dyDescent="0.35">
      <c r="A23" s="123"/>
      <c r="B23" s="54"/>
      <c r="C23" s="54"/>
      <c r="D23" s="50"/>
      <c r="E23" s="54"/>
      <c r="F23" s="50"/>
      <c r="G23" s="47"/>
      <c r="H23" s="180"/>
    </row>
    <row r="24" spans="1:9" ht="33.75" customHeight="1" x14ac:dyDescent="0.35">
      <c r="A24" s="123"/>
      <c r="B24" s="54"/>
      <c r="C24" s="54"/>
      <c r="D24" s="179" t="s">
        <v>28</v>
      </c>
      <c r="E24" s="54"/>
      <c r="F24" s="179" t="s">
        <v>28</v>
      </c>
      <c r="G24" s="179" t="s">
        <v>28</v>
      </c>
      <c r="H24" s="181"/>
    </row>
    <row r="25" spans="1:9" ht="15" customHeight="1" x14ac:dyDescent="0.35">
      <c r="C25" s="53"/>
      <c r="D25" s="54"/>
      <c r="E25" s="54"/>
    </row>
    <row r="26" spans="1:9" ht="15" customHeight="1" x14ac:dyDescent="0.35">
      <c r="B26" s="78" t="s">
        <v>29</v>
      </c>
    </row>
    <row r="27" spans="1:9" ht="15" customHeight="1" x14ac:dyDescent="0.35">
      <c r="B27" s="2" t="s">
        <v>232</v>
      </c>
    </row>
    <row r="28" spans="1:9" s="26" customFormat="1" ht="31.4" customHeight="1" x14ac:dyDescent="0.35">
      <c r="B28" s="202" t="s">
        <v>175</v>
      </c>
      <c r="C28" s="202"/>
      <c r="D28" s="202"/>
      <c r="E28" s="117"/>
      <c r="F28" s="2"/>
    </row>
    <row r="29" spans="1:9" ht="15" customHeight="1" x14ac:dyDescent="0.35">
      <c r="B29" s="2" t="s">
        <v>163</v>
      </c>
      <c r="C29" s="117"/>
      <c r="D29" s="117"/>
      <c r="E29" s="117"/>
      <c r="F29" s="118"/>
    </row>
    <row r="30" spans="1:9" ht="15" customHeight="1" x14ac:dyDescent="0.35">
      <c r="B30" s="236" t="s">
        <v>176</v>
      </c>
      <c r="C30" s="237"/>
      <c r="D30" s="30" t="s">
        <v>127</v>
      </c>
      <c r="E30" s="127"/>
    </row>
    <row r="31" spans="1:9" ht="15" customHeight="1" x14ac:dyDescent="0.35">
      <c r="B31" s="238"/>
      <c r="C31" s="239"/>
      <c r="D31" s="30" t="s">
        <v>128</v>
      </c>
      <c r="E31" s="127"/>
    </row>
    <row r="32" spans="1:9" ht="15" customHeight="1" x14ac:dyDescent="0.35">
      <c r="B32" s="238"/>
      <c r="C32" s="239"/>
      <c r="D32" s="30" t="s">
        <v>129</v>
      </c>
      <c r="E32" s="127"/>
    </row>
    <row r="33" spans="2:8" ht="15" customHeight="1" x14ac:dyDescent="0.35">
      <c r="B33" s="238"/>
      <c r="C33" s="239"/>
      <c r="D33" s="30" t="s">
        <v>130</v>
      </c>
      <c r="E33" s="127"/>
    </row>
    <row r="34" spans="2:8" ht="15" customHeight="1" x14ac:dyDescent="0.35">
      <c r="B34" s="238"/>
      <c r="C34" s="239"/>
      <c r="D34" s="30" t="s">
        <v>131</v>
      </c>
      <c r="E34" s="127"/>
    </row>
    <row r="35" spans="2:8" ht="15" customHeight="1" x14ac:dyDescent="0.35">
      <c r="B35" s="238"/>
      <c r="C35" s="239"/>
      <c r="D35" s="30" t="s">
        <v>132</v>
      </c>
      <c r="E35" s="127"/>
    </row>
    <row r="36" spans="2:8" ht="15" customHeight="1" x14ac:dyDescent="0.35">
      <c r="B36" s="238"/>
      <c r="C36" s="239"/>
      <c r="D36" s="30" t="s">
        <v>133</v>
      </c>
      <c r="E36" s="127"/>
    </row>
    <row r="37" spans="2:8" ht="15" customHeight="1" x14ac:dyDescent="0.35">
      <c r="B37" s="238"/>
      <c r="C37" s="239"/>
      <c r="D37" s="30" t="s">
        <v>134</v>
      </c>
      <c r="E37" s="127"/>
    </row>
    <row r="38" spans="2:8" x14ac:dyDescent="0.35">
      <c r="B38" s="238"/>
      <c r="C38" s="239"/>
      <c r="D38" s="31" t="s">
        <v>135</v>
      </c>
      <c r="E38" s="17"/>
    </row>
    <row r="39" spans="2:8" x14ac:dyDescent="0.35">
      <c r="B39" s="238"/>
      <c r="C39" s="239"/>
      <c r="D39" s="31" t="s">
        <v>136</v>
      </c>
      <c r="E39" s="17"/>
    </row>
    <row r="40" spans="2:8" ht="15.65" customHeight="1" x14ac:dyDescent="0.35">
      <c r="B40" s="240"/>
      <c r="C40" s="241"/>
      <c r="D40" s="30" t="s">
        <v>137</v>
      </c>
      <c r="E40" s="127"/>
    </row>
    <row r="41" spans="2:8" ht="15.65" customHeight="1" x14ac:dyDescent="0.35">
      <c r="B41" s="335" t="s">
        <v>138</v>
      </c>
      <c r="C41" s="336"/>
      <c r="D41" s="163" t="s">
        <v>139</v>
      </c>
      <c r="E41" s="192"/>
    </row>
    <row r="42" spans="2:8" ht="30.75" customHeight="1" x14ac:dyDescent="0.35">
      <c r="B42" s="337" t="s">
        <v>140</v>
      </c>
      <c r="C42" s="338"/>
      <c r="D42" s="164" t="s">
        <v>117</v>
      </c>
      <c r="E42" s="197"/>
    </row>
    <row r="43" spans="2:8" ht="43.4" customHeight="1" x14ac:dyDescent="0.35">
      <c r="B43" s="334" t="s">
        <v>238</v>
      </c>
      <c r="C43" s="334"/>
      <c r="D43" s="334"/>
      <c r="E43" s="175"/>
      <c r="G43" s="126"/>
      <c r="H43" s="126"/>
    </row>
    <row r="44" spans="2:8" x14ac:dyDescent="0.35">
      <c r="C44" s="126"/>
      <c r="D44" s="126"/>
      <c r="E44" s="126"/>
      <c r="F44" s="126"/>
    </row>
  </sheetData>
  <mergeCells count="13">
    <mergeCell ref="A12:A17"/>
    <mergeCell ref="C4:G4"/>
    <mergeCell ref="A9:H9"/>
    <mergeCell ref="C10:C11"/>
    <mergeCell ref="A10:A11"/>
    <mergeCell ref="B10:B11"/>
    <mergeCell ref="B12:B18"/>
    <mergeCell ref="G12:G18"/>
    <mergeCell ref="B28:D28"/>
    <mergeCell ref="B43:D43"/>
    <mergeCell ref="B41:C41"/>
    <mergeCell ref="B42:C42"/>
    <mergeCell ref="B30:C40"/>
  </mergeCells>
  <pageMargins left="0.7" right="0.7" top="0.75" bottom="0.75" header="0.3" footer="0.3"/>
  <pageSetup scale="48" fitToHeight="0" orientation="landscape" r:id="rId1"/>
  <rowBreaks count="1" manualBreakCount="1">
    <brk id="1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I35"/>
  <sheetViews>
    <sheetView view="pageBreakPreview" topLeftCell="A6" zoomScale="85" zoomScaleNormal="85" zoomScaleSheetLayoutView="85" workbookViewId="0">
      <selection activeCell="C4" sqref="C4:E4"/>
    </sheetView>
  </sheetViews>
  <sheetFormatPr defaultColWidth="9.1796875" defaultRowHeight="15.5" x14ac:dyDescent="0.35"/>
  <cols>
    <col min="1" max="1" width="8.7265625" style="2" customWidth="1"/>
    <col min="2" max="2" width="38.81640625" style="2" customWidth="1"/>
    <col min="3" max="3" width="51.453125" style="2" customWidth="1"/>
    <col min="4" max="8" width="20.7265625" style="2" customWidth="1"/>
    <col min="9" max="9" width="46.54296875" style="2" customWidth="1"/>
    <col min="10" max="16384" width="9.1796875" style="2"/>
  </cols>
  <sheetData>
    <row r="2" spans="1:9" ht="15" customHeight="1" x14ac:dyDescent="0.35">
      <c r="B2" s="354"/>
      <c r="C2" s="354"/>
      <c r="D2" s="354"/>
      <c r="E2" s="354"/>
      <c r="F2" s="354"/>
      <c r="G2" s="354"/>
      <c r="H2" s="354"/>
    </row>
    <row r="3" spans="1:9" ht="15" customHeight="1" x14ac:dyDescent="0.35">
      <c r="B3" s="89"/>
      <c r="C3" s="124"/>
      <c r="D3" s="124"/>
      <c r="E3" s="124"/>
      <c r="F3" s="124"/>
      <c r="G3" s="124"/>
      <c r="H3" s="124"/>
    </row>
    <row r="4" spans="1:9" ht="15" customHeight="1" x14ac:dyDescent="0.35">
      <c r="B4" s="89" t="s">
        <v>0</v>
      </c>
      <c r="C4" s="206" t="s">
        <v>283</v>
      </c>
      <c r="D4" s="206"/>
      <c r="E4" s="206"/>
      <c r="F4" s="92"/>
      <c r="G4" s="92"/>
      <c r="H4" s="92"/>
    </row>
    <row r="5" spans="1:9" ht="15" customHeight="1" x14ac:dyDescent="0.35">
      <c r="B5" s="89" t="s">
        <v>1</v>
      </c>
      <c r="C5" s="112" t="s">
        <v>2</v>
      </c>
      <c r="D5" s="75"/>
      <c r="E5" s="75"/>
      <c r="F5" s="94"/>
      <c r="G5" s="75"/>
      <c r="H5" s="75"/>
    </row>
    <row r="6" spans="1:9" ht="15" customHeight="1" x14ac:dyDescent="0.35">
      <c r="B6" s="89" t="s">
        <v>3</v>
      </c>
      <c r="C6" s="100" t="s">
        <v>4</v>
      </c>
      <c r="D6" s="99"/>
      <c r="E6" s="99"/>
      <c r="F6" s="102"/>
      <c r="G6" s="102"/>
      <c r="H6" s="102"/>
    </row>
    <row r="7" spans="1:9" ht="15" customHeight="1" x14ac:dyDescent="0.35">
      <c r="B7" s="89" t="s">
        <v>5</v>
      </c>
      <c r="C7" s="206" t="s">
        <v>177</v>
      </c>
      <c r="D7" s="206"/>
      <c r="E7" s="206"/>
      <c r="F7" s="206"/>
      <c r="G7" s="206"/>
      <c r="H7" s="94"/>
    </row>
    <row r="8" spans="1:9" ht="15" customHeight="1" x14ac:dyDescent="0.35"/>
    <row r="9" spans="1:9" ht="15" customHeight="1" x14ac:dyDescent="0.35">
      <c r="A9" s="15"/>
      <c r="B9" s="39" t="s">
        <v>178</v>
      </c>
      <c r="C9" s="13"/>
      <c r="D9" s="13"/>
      <c r="E9" s="13"/>
      <c r="F9" s="13"/>
      <c r="G9" s="13"/>
      <c r="H9" s="13"/>
    </row>
    <row r="10" spans="1:9" ht="40.5" customHeight="1" x14ac:dyDescent="0.35">
      <c r="A10" s="16"/>
      <c r="B10" s="361" t="s">
        <v>249</v>
      </c>
      <c r="C10" s="361"/>
      <c r="D10" s="361"/>
      <c r="E10" s="361"/>
      <c r="F10" s="361"/>
      <c r="G10" s="361"/>
      <c r="H10" s="361"/>
      <c r="I10" s="347" t="s">
        <v>11</v>
      </c>
    </row>
    <row r="11" spans="1:9" ht="93" customHeight="1" x14ac:dyDescent="0.35">
      <c r="A11" s="16"/>
      <c r="B11" s="222" t="s">
        <v>33</v>
      </c>
      <c r="C11" s="120" t="s">
        <v>179</v>
      </c>
      <c r="D11" s="120" t="s">
        <v>180</v>
      </c>
      <c r="E11" s="120" t="s">
        <v>181</v>
      </c>
      <c r="F11" s="41" t="s">
        <v>182</v>
      </c>
      <c r="G11" s="40" t="s">
        <v>183</v>
      </c>
      <c r="H11" s="120" t="s">
        <v>184</v>
      </c>
      <c r="I11" s="348"/>
    </row>
    <row r="12" spans="1:9" ht="15" customHeight="1" x14ac:dyDescent="0.35">
      <c r="A12" s="16"/>
      <c r="B12" s="223"/>
      <c r="C12" s="121"/>
      <c r="D12" s="95" t="s">
        <v>12</v>
      </c>
      <c r="E12" s="95" t="s">
        <v>12</v>
      </c>
      <c r="F12" s="95" t="s">
        <v>12</v>
      </c>
      <c r="G12" s="95" t="s">
        <v>12</v>
      </c>
      <c r="H12" s="79"/>
      <c r="I12" s="4"/>
    </row>
    <row r="13" spans="1:9" ht="30" customHeight="1" x14ac:dyDescent="0.35">
      <c r="A13" s="17"/>
      <c r="B13" s="351" t="s">
        <v>214</v>
      </c>
      <c r="C13" s="8" t="s">
        <v>185</v>
      </c>
      <c r="D13" s="362" t="s">
        <v>12</v>
      </c>
      <c r="E13" s="363"/>
      <c r="F13" s="363"/>
      <c r="G13" s="364"/>
      <c r="H13" s="14" t="s">
        <v>186</v>
      </c>
      <c r="I13" s="4"/>
    </row>
    <row r="14" spans="1:9" ht="30" customHeight="1" x14ac:dyDescent="0.35">
      <c r="A14" s="17"/>
      <c r="B14" s="352"/>
      <c r="C14" s="9" t="s">
        <v>187</v>
      </c>
      <c r="D14" s="362" t="s">
        <v>12</v>
      </c>
      <c r="E14" s="363"/>
      <c r="F14" s="363"/>
      <c r="G14" s="364"/>
      <c r="H14" s="14" t="s">
        <v>186</v>
      </c>
      <c r="I14" s="4"/>
    </row>
    <row r="15" spans="1:9" ht="39.75" customHeight="1" x14ac:dyDescent="0.35">
      <c r="A15" s="17"/>
      <c r="B15" s="353"/>
      <c r="C15" s="7" t="s">
        <v>188</v>
      </c>
      <c r="D15" s="358" t="s">
        <v>189</v>
      </c>
      <c r="E15" s="359"/>
      <c r="F15" s="359"/>
      <c r="G15" s="360"/>
      <c r="H15" s="61" t="s">
        <v>190</v>
      </c>
      <c r="I15" s="4"/>
    </row>
    <row r="16" spans="1:9" ht="39.75" customHeight="1" x14ac:dyDescent="0.35">
      <c r="A16" s="349"/>
      <c r="B16" s="350" t="s">
        <v>191</v>
      </c>
      <c r="C16" s="18" t="s">
        <v>229</v>
      </c>
      <c r="D16" s="57" t="s">
        <v>12</v>
      </c>
      <c r="E16" s="57" t="s">
        <v>12</v>
      </c>
      <c r="F16" s="57" t="s">
        <v>12</v>
      </c>
      <c r="G16" s="57" t="s">
        <v>12</v>
      </c>
      <c r="H16" s="61" t="s">
        <v>192</v>
      </c>
      <c r="I16" s="4"/>
    </row>
    <row r="17" spans="1:9" ht="30" customHeight="1" x14ac:dyDescent="0.35">
      <c r="A17" s="349"/>
      <c r="B17" s="350"/>
      <c r="C17" s="9" t="s">
        <v>256</v>
      </c>
      <c r="D17" s="58" t="s">
        <v>12</v>
      </c>
      <c r="E17" s="58" t="s">
        <v>12</v>
      </c>
      <c r="F17" s="58" t="s">
        <v>12</v>
      </c>
      <c r="G17" s="58" t="s">
        <v>12</v>
      </c>
      <c r="H17" s="19" t="s">
        <v>192</v>
      </c>
      <c r="I17" s="4"/>
    </row>
    <row r="18" spans="1:9" ht="39" customHeight="1" x14ac:dyDescent="0.35">
      <c r="A18" s="349"/>
      <c r="B18" s="350"/>
      <c r="C18" s="7" t="s">
        <v>257</v>
      </c>
      <c r="D18" s="58" t="s">
        <v>12</v>
      </c>
      <c r="E18" s="58" t="s">
        <v>12</v>
      </c>
      <c r="F18" s="58" t="s">
        <v>12</v>
      </c>
      <c r="G18" s="58" t="s">
        <v>12</v>
      </c>
      <c r="H18" s="19" t="s">
        <v>192</v>
      </c>
      <c r="I18" s="4"/>
    </row>
    <row r="19" spans="1:9" ht="30" customHeight="1" x14ac:dyDescent="0.35">
      <c r="A19" s="349"/>
      <c r="B19" s="350"/>
      <c r="C19" s="9" t="s">
        <v>258</v>
      </c>
      <c r="D19" s="58" t="s">
        <v>12</v>
      </c>
      <c r="E19" s="58" t="s">
        <v>12</v>
      </c>
      <c r="F19" s="58" t="s">
        <v>12</v>
      </c>
      <c r="G19" s="58" t="s">
        <v>12</v>
      </c>
      <c r="H19" s="61" t="s">
        <v>193</v>
      </c>
      <c r="I19" s="4"/>
    </row>
    <row r="20" spans="1:9" ht="36.75" customHeight="1" x14ac:dyDescent="0.35">
      <c r="A20" s="123"/>
      <c r="B20" s="355" t="s">
        <v>220</v>
      </c>
      <c r="C20" s="20" t="s">
        <v>230</v>
      </c>
      <c r="D20" s="59" t="s">
        <v>12</v>
      </c>
      <c r="E20" s="59" t="s">
        <v>12</v>
      </c>
      <c r="F20" s="59" t="s">
        <v>12</v>
      </c>
      <c r="G20" s="59" t="s">
        <v>12</v>
      </c>
      <c r="H20" s="19" t="s">
        <v>192</v>
      </c>
      <c r="I20" s="4"/>
    </row>
    <row r="21" spans="1:9" ht="70.5" customHeight="1" x14ac:dyDescent="0.35">
      <c r="A21" s="349"/>
      <c r="B21" s="356"/>
      <c r="C21" s="21" t="s">
        <v>259</v>
      </c>
      <c r="D21" s="58" t="s">
        <v>12</v>
      </c>
      <c r="E21" s="58" t="s">
        <v>12</v>
      </c>
      <c r="F21" s="58" t="s">
        <v>12</v>
      </c>
      <c r="G21" s="58" t="s">
        <v>12</v>
      </c>
      <c r="H21" s="19" t="s">
        <v>192</v>
      </c>
      <c r="I21" s="4"/>
    </row>
    <row r="22" spans="1:9" ht="53.25" customHeight="1" x14ac:dyDescent="0.35">
      <c r="A22" s="349"/>
      <c r="B22" s="356"/>
      <c r="C22" s="21" t="s">
        <v>260</v>
      </c>
      <c r="D22" s="58" t="s">
        <v>12</v>
      </c>
      <c r="E22" s="58" t="s">
        <v>12</v>
      </c>
      <c r="F22" s="58" t="s">
        <v>12</v>
      </c>
      <c r="G22" s="58" t="s">
        <v>12</v>
      </c>
      <c r="H22" s="19" t="s">
        <v>192</v>
      </c>
      <c r="I22" s="4"/>
    </row>
    <row r="23" spans="1:9" ht="35.25" customHeight="1" x14ac:dyDescent="0.35">
      <c r="A23" s="349"/>
      <c r="B23" s="356"/>
      <c r="C23" s="8" t="s">
        <v>261</v>
      </c>
      <c r="D23" s="58" t="s">
        <v>12</v>
      </c>
      <c r="E23" s="58" t="s">
        <v>12</v>
      </c>
      <c r="F23" s="58" t="s">
        <v>12</v>
      </c>
      <c r="G23" s="58" t="s">
        <v>12</v>
      </c>
      <c r="H23" s="19" t="s">
        <v>192</v>
      </c>
      <c r="I23" s="4"/>
    </row>
    <row r="24" spans="1:9" ht="30" customHeight="1" x14ac:dyDescent="0.35">
      <c r="A24" s="349"/>
      <c r="B24" s="357"/>
      <c r="C24" s="21" t="s">
        <v>262</v>
      </c>
      <c r="D24" s="58" t="s">
        <v>12</v>
      </c>
      <c r="E24" s="58" t="s">
        <v>12</v>
      </c>
      <c r="F24" s="58" t="s">
        <v>12</v>
      </c>
      <c r="G24" s="58" t="s">
        <v>12</v>
      </c>
      <c r="H24" s="19" t="s">
        <v>192</v>
      </c>
      <c r="I24" s="4"/>
    </row>
    <row r="25" spans="1:9" ht="30" customHeight="1" x14ac:dyDescent="0.35">
      <c r="A25" s="123"/>
      <c r="B25" s="351" t="s">
        <v>264</v>
      </c>
      <c r="C25" s="199" t="s">
        <v>265</v>
      </c>
      <c r="D25" s="58" t="s">
        <v>12</v>
      </c>
      <c r="E25" s="58" t="s">
        <v>12</v>
      </c>
      <c r="F25" s="58" t="s">
        <v>12</v>
      </c>
      <c r="G25" s="58" t="s">
        <v>12</v>
      </c>
      <c r="H25" s="200" t="s">
        <v>266</v>
      </c>
      <c r="I25" s="4"/>
    </row>
    <row r="26" spans="1:9" ht="30" customHeight="1" x14ac:dyDescent="0.35">
      <c r="A26" s="123"/>
      <c r="B26" s="352"/>
      <c r="C26" s="201" t="s">
        <v>267</v>
      </c>
      <c r="D26" s="58" t="s">
        <v>12</v>
      </c>
      <c r="E26" s="58" t="s">
        <v>12</v>
      </c>
      <c r="F26" s="58" t="s">
        <v>12</v>
      </c>
      <c r="G26" s="58" t="s">
        <v>12</v>
      </c>
      <c r="H26" s="200" t="s">
        <v>266</v>
      </c>
      <c r="I26" s="4"/>
    </row>
    <row r="27" spans="1:9" ht="30" customHeight="1" x14ac:dyDescent="0.35">
      <c r="A27" s="123"/>
      <c r="B27" s="352"/>
      <c r="C27" s="201" t="s">
        <v>268</v>
      </c>
      <c r="D27" s="58" t="s">
        <v>12</v>
      </c>
      <c r="E27" s="58" t="s">
        <v>12</v>
      </c>
      <c r="F27" s="58" t="s">
        <v>12</v>
      </c>
      <c r="G27" s="58" t="s">
        <v>12</v>
      </c>
      <c r="H27" s="200" t="s">
        <v>266</v>
      </c>
      <c r="I27" s="4"/>
    </row>
    <row r="28" spans="1:9" ht="30" customHeight="1" x14ac:dyDescent="0.35">
      <c r="A28" s="123"/>
      <c r="B28" s="353"/>
      <c r="C28" s="201" t="s">
        <v>269</v>
      </c>
      <c r="D28" s="58" t="s">
        <v>12</v>
      </c>
      <c r="E28" s="58" t="s">
        <v>12</v>
      </c>
      <c r="F28" s="58" t="s">
        <v>12</v>
      </c>
      <c r="G28" s="58" t="s">
        <v>12</v>
      </c>
      <c r="H28" s="200" t="s">
        <v>266</v>
      </c>
      <c r="I28" s="4"/>
    </row>
    <row r="30" spans="1:9" x14ac:dyDescent="0.35">
      <c r="B30" s="78" t="s">
        <v>29</v>
      </c>
    </row>
    <row r="31" spans="1:9" ht="81" customHeight="1" x14ac:dyDescent="0.35">
      <c r="B31" s="202" t="s">
        <v>279</v>
      </c>
      <c r="C31" s="202"/>
      <c r="D31" s="202"/>
      <c r="E31" s="202"/>
      <c r="F31" s="202"/>
      <c r="G31" s="202"/>
      <c r="H31" s="202"/>
    </row>
    <row r="32" spans="1:9" ht="39.75" customHeight="1" x14ac:dyDescent="0.35">
      <c r="B32" s="202" t="s">
        <v>194</v>
      </c>
      <c r="C32" s="202"/>
      <c r="D32" s="202"/>
      <c r="E32" s="202"/>
      <c r="F32" s="202"/>
      <c r="G32" s="202"/>
      <c r="H32" s="202"/>
    </row>
    <row r="33" spans="2:8" ht="23.25" customHeight="1" x14ac:dyDescent="0.35">
      <c r="B33" s="202" t="s">
        <v>195</v>
      </c>
      <c r="C33" s="202"/>
      <c r="D33" s="202"/>
      <c r="E33" s="202"/>
      <c r="F33" s="202"/>
      <c r="G33" s="202"/>
      <c r="H33" s="202"/>
    </row>
    <row r="34" spans="2:8" ht="33.75" customHeight="1" x14ac:dyDescent="0.35">
      <c r="B34" s="202" t="s">
        <v>196</v>
      </c>
      <c r="C34" s="202"/>
      <c r="D34" s="202"/>
      <c r="E34" s="202"/>
      <c r="F34" s="202"/>
      <c r="G34" s="202"/>
      <c r="H34" s="202"/>
    </row>
    <row r="35" spans="2:8" x14ac:dyDescent="0.35">
      <c r="B35" s="2" t="s">
        <v>197</v>
      </c>
    </row>
  </sheetData>
  <mergeCells count="19">
    <mergeCell ref="B2:H2"/>
    <mergeCell ref="C4:E4"/>
    <mergeCell ref="C7:G7"/>
    <mergeCell ref="B20:B24"/>
    <mergeCell ref="B32:H32"/>
    <mergeCell ref="B31:H31"/>
    <mergeCell ref="D15:G15"/>
    <mergeCell ref="B10:H10"/>
    <mergeCell ref="D13:G13"/>
    <mergeCell ref="D14:G14"/>
    <mergeCell ref="B11:B12"/>
    <mergeCell ref="B13:B15"/>
    <mergeCell ref="I10:I11"/>
    <mergeCell ref="B34:H34"/>
    <mergeCell ref="A21:A24"/>
    <mergeCell ref="A16:A19"/>
    <mergeCell ref="B16:B19"/>
    <mergeCell ref="B33:H33"/>
    <mergeCell ref="B25:B28"/>
  </mergeCells>
  <pageMargins left="0.7" right="0.7" top="0.75" bottom="0.75" header="0.3" footer="0.3"/>
  <pageSetup scale="4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L23"/>
  <sheetViews>
    <sheetView view="pageBreakPreview" zoomScale="83" zoomScaleNormal="100" zoomScaleSheetLayoutView="83" workbookViewId="0">
      <selection activeCell="C11" sqref="C11"/>
    </sheetView>
  </sheetViews>
  <sheetFormatPr defaultColWidth="9.1796875" defaultRowHeight="15.5" x14ac:dyDescent="0.35"/>
  <cols>
    <col min="1" max="1" width="8.7265625" style="2" customWidth="1"/>
    <col min="2" max="2" width="38.81640625" style="2" customWidth="1"/>
    <col min="3" max="4" width="66.1796875" style="2" customWidth="1"/>
    <col min="5" max="5" width="41.81640625" style="2" customWidth="1"/>
    <col min="6" max="7" width="30.7265625" style="2" customWidth="1"/>
    <col min="8" max="16384" width="9.1796875" style="2"/>
  </cols>
  <sheetData>
    <row r="2" spans="1:12" ht="15" customHeight="1" x14ac:dyDescent="0.35">
      <c r="B2" s="191"/>
    </row>
    <row r="3" spans="1:12" ht="15" customHeight="1" x14ac:dyDescent="0.35">
      <c r="B3" s="89"/>
      <c r="C3" s="365"/>
      <c r="D3" s="365"/>
      <c r="E3" s="365"/>
      <c r="F3" s="365"/>
    </row>
    <row r="4" spans="1:12" ht="15" customHeight="1" x14ac:dyDescent="0.35">
      <c r="B4" s="89" t="s">
        <v>0</v>
      </c>
      <c r="C4" s="206" t="s">
        <v>283</v>
      </c>
      <c r="D4" s="206"/>
      <c r="E4" s="206"/>
      <c r="F4" s="206"/>
    </row>
    <row r="5" spans="1:12" ht="15" customHeight="1" x14ac:dyDescent="0.35">
      <c r="B5" s="89" t="s">
        <v>1</v>
      </c>
      <c r="C5" s="206" t="s">
        <v>2</v>
      </c>
      <c r="D5" s="206"/>
      <c r="E5" s="206"/>
      <c r="F5" s="206"/>
    </row>
    <row r="6" spans="1:12" ht="15" customHeight="1" x14ac:dyDescent="0.35">
      <c r="B6" s="89" t="s">
        <v>3</v>
      </c>
      <c r="C6" s="206" t="s">
        <v>4</v>
      </c>
      <c r="D6" s="206"/>
      <c r="E6" s="206"/>
      <c r="F6" s="206"/>
      <c r="G6" s="94"/>
      <c r="H6" s="94"/>
      <c r="I6" s="94"/>
      <c r="J6" s="94"/>
      <c r="K6" s="94"/>
      <c r="L6" s="94"/>
    </row>
    <row r="7" spans="1:12" ht="15" customHeight="1" x14ac:dyDescent="0.35">
      <c r="B7" s="89" t="s">
        <v>5</v>
      </c>
      <c r="C7" s="206" t="s">
        <v>240</v>
      </c>
      <c r="D7" s="206"/>
      <c r="E7" s="206"/>
      <c r="F7" s="206"/>
      <c r="G7" s="206"/>
      <c r="H7" s="94"/>
      <c r="I7" s="94"/>
      <c r="J7" s="94"/>
      <c r="K7" s="94"/>
      <c r="L7" s="94"/>
    </row>
    <row r="8" spans="1:12" ht="16.5" customHeight="1" x14ac:dyDescent="0.35">
      <c r="C8" s="92"/>
      <c r="D8" s="92"/>
      <c r="E8" s="92"/>
    </row>
    <row r="9" spans="1:12" ht="71.25" customHeight="1" x14ac:dyDescent="0.35">
      <c r="A9" s="220" t="s">
        <v>32</v>
      </c>
      <c r="B9" s="220" t="s">
        <v>33</v>
      </c>
      <c r="C9" s="220" t="s">
        <v>34</v>
      </c>
      <c r="D9" s="115" t="s">
        <v>227</v>
      </c>
      <c r="E9" s="114" t="s">
        <v>198</v>
      </c>
      <c r="F9" s="114" t="s">
        <v>199</v>
      </c>
      <c r="G9" s="114" t="s">
        <v>11</v>
      </c>
    </row>
    <row r="10" spans="1:12" ht="15" customHeight="1" x14ac:dyDescent="0.35">
      <c r="A10" s="220"/>
      <c r="B10" s="220"/>
      <c r="C10" s="220"/>
      <c r="D10" s="27" t="s">
        <v>12</v>
      </c>
      <c r="E10" s="27" t="s">
        <v>12</v>
      </c>
      <c r="F10" s="27" t="s">
        <v>12</v>
      </c>
      <c r="G10" s="4"/>
    </row>
    <row r="11" spans="1:12" ht="81.75" customHeight="1" x14ac:dyDescent="0.35">
      <c r="A11" s="339" t="s">
        <v>200</v>
      </c>
      <c r="B11" s="367" t="s">
        <v>201</v>
      </c>
      <c r="C11" s="1" t="s">
        <v>202</v>
      </c>
      <c r="D11" s="64"/>
      <c r="E11" s="370"/>
      <c r="F11" s="344"/>
      <c r="G11" s="12"/>
    </row>
    <row r="12" spans="1:12" ht="176.25" customHeight="1" x14ac:dyDescent="0.35">
      <c r="A12" s="340"/>
      <c r="B12" s="368"/>
      <c r="C12" s="33" t="s">
        <v>203</v>
      </c>
      <c r="D12" s="103"/>
      <c r="E12" s="370"/>
      <c r="F12" s="345"/>
      <c r="G12" s="74"/>
    </row>
    <row r="13" spans="1:12" ht="222.75" customHeight="1" x14ac:dyDescent="0.35">
      <c r="A13" s="340"/>
      <c r="B13" s="368"/>
      <c r="C13" s="33" t="s">
        <v>204</v>
      </c>
      <c r="D13" s="103"/>
      <c r="E13" s="370"/>
      <c r="F13" s="345"/>
      <c r="G13" s="74"/>
    </row>
    <row r="14" spans="1:12" ht="138" customHeight="1" x14ac:dyDescent="0.35">
      <c r="A14" s="340"/>
      <c r="B14" s="368"/>
      <c r="C14" s="33" t="s">
        <v>205</v>
      </c>
      <c r="D14" s="103"/>
      <c r="E14" s="370"/>
      <c r="F14" s="345"/>
      <c r="G14" s="74"/>
    </row>
    <row r="15" spans="1:12" ht="125.25" customHeight="1" x14ac:dyDescent="0.35">
      <c r="A15" s="366"/>
      <c r="B15" s="368"/>
      <c r="C15" s="33" t="s">
        <v>206</v>
      </c>
      <c r="D15" s="103"/>
      <c r="E15" s="370"/>
      <c r="F15" s="345"/>
      <c r="G15" s="74"/>
    </row>
    <row r="16" spans="1:12" ht="94.5" customHeight="1" x14ac:dyDescent="0.35">
      <c r="A16" s="125"/>
      <c r="B16" s="368"/>
      <c r="C16" s="33" t="s">
        <v>207</v>
      </c>
      <c r="D16" s="103"/>
      <c r="E16" s="370"/>
      <c r="F16" s="346"/>
      <c r="G16" s="74"/>
    </row>
    <row r="17" spans="1:7" ht="31.5" customHeight="1" x14ac:dyDescent="0.35">
      <c r="A17" s="4"/>
      <c r="B17" s="369"/>
      <c r="C17" s="80" t="s">
        <v>117</v>
      </c>
      <c r="D17" s="80"/>
      <c r="E17" s="55"/>
      <c r="F17" s="55"/>
      <c r="G17" s="25"/>
    </row>
    <row r="18" spans="1:7" ht="33" customHeight="1" x14ac:dyDescent="0.35">
      <c r="B18" s="78"/>
      <c r="C18" s="78"/>
      <c r="D18" s="78"/>
      <c r="E18" s="32"/>
      <c r="F18" s="32"/>
      <c r="G18" s="114" t="s">
        <v>28</v>
      </c>
    </row>
    <row r="19" spans="1:7" ht="15" customHeight="1" x14ac:dyDescent="0.35">
      <c r="B19" s="77" t="s">
        <v>29</v>
      </c>
    </row>
    <row r="20" spans="1:7" ht="31.5" customHeight="1" x14ac:dyDescent="0.35">
      <c r="B20" s="202" t="s">
        <v>239</v>
      </c>
      <c r="C20" s="202"/>
      <c r="D20" s="202"/>
      <c r="E20" s="202"/>
      <c r="F20" s="202"/>
      <c r="G20" s="202"/>
    </row>
    <row r="21" spans="1:7" ht="15" customHeight="1" x14ac:dyDescent="0.35">
      <c r="B21" s="232" t="s">
        <v>231</v>
      </c>
      <c r="C21" s="232"/>
      <c r="D21" s="232"/>
      <c r="E21" s="232"/>
      <c r="F21" s="232"/>
      <c r="G21" s="232"/>
    </row>
    <row r="22" spans="1:7" x14ac:dyDescent="0.35">
      <c r="B22" s="232" t="s">
        <v>208</v>
      </c>
      <c r="C22" s="232"/>
      <c r="D22" s="232"/>
      <c r="E22" s="232"/>
      <c r="F22" s="232"/>
      <c r="G22" s="232"/>
    </row>
    <row r="23" spans="1:7" x14ac:dyDescent="0.35">
      <c r="B23" s="2" t="s">
        <v>209</v>
      </c>
    </row>
  </sheetData>
  <mergeCells count="15">
    <mergeCell ref="B22:G22"/>
    <mergeCell ref="B20:G20"/>
    <mergeCell ref="B21:G21"/>
    <mergeCell ref="B11:B17"/>
    <mergeCell ref="E11:E16"/>
    <mergeCell ref="F11:F16"/>
    <mergeCell ref="C3:F3"/>
    <mergeCell ref="C4:F4"/>
    <mergeCell ref="C5:F5"/>
    <mergeCell ref="C6:F6"/>
    <mergeCell ref="A11:A15"/>
    <mergeCell ref="C7:G7"/>
    <mergeCell ref="A9:A10"/>
    <mergeCell ref="B9:B10"/>
    <mergeCell ref="C9:C10"/>
  </mergeCells>
  <pageMargins left="0.7" right="0.7" top="0.75" bottom="0.75" header="0.3" footer="0.3"/>
  <pageSetup scale="4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1809630EA4223F40A6EFE8F2FB64597B" ma:contentTypeVersion="8" ma:contentTypeDescription="Kurkite naują dokumentą." ma:contentTypeScope="" ma:versionID="0d157187806e003fc5a18c354ff49907">
  <xsd:schema xmlns:xsd="http://www.w3.org/2001/XMLSchema" xmlns:xs="http://www.w3.org/2001/XMLSchema" xmlns:p="http://schemas.microsoft.com/office/2006/metadata/properties" xmlns:ns2="19a12fec-64a2-488f-8f59-a12d3f805a66" targetNamespace="http://schemas.microsoft.com/office/2006/metadata/properties" ma:root="true" ma:fieldsID="b1c6eaf61bd4a17fa4e8d8e37c7ebbf9" ns2:_="">
    <xsd:import namespace="19a12fec-64a2-488f-8f59-a12d3f805a6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a12fec-64a2-488f-8f59-a12d3f805a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0C2252-92EF-4B67-A7A4-F8E63E93E352}">
  <ds:schemaRefs>
    <ds:schemaRef ds:uri="19a12fec-64a2-488f-8f59-a12d3f805a66"/>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4C82461C-07DE-4141-BFB9-2FEEF2BDB7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a12fec-64a2-488f-8f59-a12d3f805a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40BFE3-D114-4249-B06E-E3F5A96B6F8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1.Paslaugos</vt:lpstr>
      <vt:lpstr>2.1. Techninė priežiūra</vt:lpstr>
      <vt:lpstr>2.2.Valymo paslaugos</vt:lpstr>
      <vt:lpstr>2.3.Teritorijos priež.pasl.</vt:lpstr>
      <vt:lpstr>2.4.Komunalinės pasl.</vt:lpstr>
      <vt:lpstr>2.5. RĮ</vt:lpstr>
      <vt:lpstr>'2.1. Techninė priežiūra'!Print_Area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2024-11-16T09:12:27Z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0x0101001809630EA4223F40A6EFE8F2FB64597B</vt:lpwstr>
  </property>
</Properties>
</file>