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Duona\Rinkos konsultacijai 2026\"/>
    </mc:Choice>
  </mc:AlternateContent>
  <xr:revisionPtr revIDLastSave="0" documentId="13_ncr:1_{F08010AD-25C4-431E-B72C-B9FB52C062D9}" xr6:coauthVersionLast="36" xr6:coauthVersionMax="47" xr10:uidLastSave="{00000000-0000-0000-0000-000000000000}"/>
  <bookViews>
    <workbookView xWindow="0" yWindow="0" windowWidth="23040" windowHeight="8652" xr2:uid="{2FCA77A4-B0E8-446F-BCBC-3447A650A3C6}"/>
  </bookViews>
  <sheets>
    <sheet name="Lapas1" sheetId="1" r:id="rId1"/>
  </sheets>
  <definedNames>
    <definedName name="_xlnm.Print_Area" localSheetId="0">Lapas1!$A$1:$I$23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alcChain>
</file>

<file path=xl/sharedStrings.xml><?xml version="1.0" encoding="utf-8"?>
<sst xmlns="http://schemas.openxmlformats.org/spreadsheetml/2006/main" count="31" uniqueCount="30">
  <si>
    <t>KIEKIŲ SĄRAŠAS</t>
  </si>
  <si>
    <t>Duonos gaminiai, švieži kepiniai ir pyrago gaminiai</t>
  </si>
  <si>
    <t>(Tiekėjo pavadinimas)</t>
  </si>
  <si>
    <t>Eil. Nr.</t>
  </si>
  <si>
    <t>Produktų pavadinimas</t>
  </si>
  <si>
    <t>Reikalavimai (techninės specifikacijos)</t>
  </si>
  <si>
    <t>Mato vnt.</t>
  </si>
  <si>
    <t>Kiekis</t>
  </si>
  <si>
    <t>Siūloma mato vnt. kaina, Eur be PVM</t>
  </si>
  <si>
    <t>Siūloma mato vnt. kaina, Eur su PVM</t>
  </si>
  <si>
    <t>Suma, Eur be PVM</t>
  </si>
  <si>
    <t>kg</t>
  </si>
  <si>
    <t>Bendra pasiūlymo suma eurais be PVM</t>
  </si>
  <si>
    <t>Bendra pasiūlymo suma eurais su PVM</t>
  </si>
  <si>
    <t>Tiekėjo (atsakingo asmens) vardas, pavardė, pareigos, parašas</t>
  </si>
  <si>
    <t>1 priedas</t>
  </si>
  <si>
    <t>Duonos gaminiai</t>
  </si>
  <si>
    <t>PVM    %</t>
  </si>
  <si>
    <t>Bendras kiekis:</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</si>
  <si>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</si>
  <si>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</si>
  <si>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 xml:space="preserve">15810000-9    </t>
  </si>
  <si>
    <t>6</t>
  </si>
  <si>
    <r>
      <rPr>
        <b/>
        <sz val="11"/>
        <rFont val="Times New Roman"/>
        <family val="1"/>
        <charset val="186"/>
      </rPr>
      <t>Tamsi,</t>
    </r>
    <r>
      <rPr>
        <sz val="11"/>
        <rFont val="Times New Roman"/>
        <family val="1"/>
        <charset val="186"/>
      </rPr>
      <t xml:space="preserve"> raikyta. Iškepta iš kvietinių ir ruginių viso grūdo miltų, su saulėgrąžomis. Skaidulinių medžiagų ne mažiau kaip 6g/100g. Be pelėsio ar kitų pašalinių kvapų, paviršius neapdegęs, pluta neatšokusi, be mineralinių priemaišų. Minkštimas iškepęs. Fasuota ne daugiau kaip 1 kg. Pristatymo dieną iki tinkamumo vartoti termino pabaigos turi būti likę ne mažiau kaip 5 paros. </t>
    </r>
  </si>
  <si>
    <t>2026-07-01– 2027-06-30</t>
  </si>
  <si>
    <r>
      <rPr>
        <b/>
        <sz val="11"/>
        <rFont val="Times New Roman"/>
        <family val="1"/>
        <charset val="186"/>
      </rPr>
      <t>Šviesi,</t>
    </r>
    <r>
      <rPr>
        <sz val="11"/>
        <rFont val="Times New Roman"/>
        <family val="1"/>
        <charset val="186"/>
      </rPr>
      <t xml:space="preserve"> raikyta. Iškepta iš ruginių ir kvietinių miltų. Skaidulinių medžiagų ne mažiau kaip 6g/100g. Be pelėsio ar kitų pašalinių kvapų, paviršius neapdegęs, pluta neatšokusi, be mineralinių priemaišų. Minkštimas iškepęs. Fasuota ne daugiau kaip 1 kg. Pristatymo dieną iki tinkamumo vartoti termino pabaigos turi būti likę ne mažiau kaip 5 paros.</t>
    </r>
  </si>
  <si>
    <t xml:space="preserve">Duona su viso grūdo ruginiais miltais </t>
  </si>
  <si>
    <t xml:space="preserve">Duona su viso grūdo ruginiai miltais </t>
  </si>
  <si>
    <r>
      <rPr>
        <b/>
        <u/>
        <sz val="11"/>
        <color theme="1"/>
        <rFont val="Times New Roman"/>
        <family val="1"/>
        <charset val="186"/>
      </rPr>
      <t xml:space="preserve">Įrodant siūlomų prekių atitiktį nustatytiems reikalavimams pateikiama: </t>
    </r>
    <r>
      <rPr>
        <sz val="11"/>
        <color theme="1"/>
        <rFont val="Times New Roman"/>
        <family val="1"/>
        <charset val="186"/>
      </rPr>
      <t xml:space="preserve">
 - siūlomų prekių gamintojo katalogas ar kitas gamintojo leidinys, momentinė ekrano kopija iš gamintojo tinklalapio, prekių etiketės ar pakuotės nuotrauka (su visais reikalaujamais produkto aprašymais, t. y. produkto sudėtimi, sudedamosiomis dalimis), jeigu joje yra atitiktį reikalavimams patvirtinanti informacija, gamintojo rašytinis patvirtinimas (deklaracija).
Prekių atitiktį nurodytiems reikalavimams įrodantys duomenys turi būti lietuvių kalba. Jei atitinkami dokumentai negali būti pateikti lietuvių kalba, šie dokumentai turi būti pateikiami originalo kalba su jų vertimu į lietuvių kalbą. Vertimas turi būti patvirtintas tiekėjo vadovo arba jo įgalioto asmens parašu, arba vertėjo parašu ir vertimo biuro antspaudu (jei turi). Pasiūlymai, kuriuose siūlomos prekės neatitiks reikalavimų, bus atmetami.
CPO, esant neaiškumams dėl pateiktų dokumentų, turi teisę prašyti tiekėjo pateikti gamintojo paaiškinimą ar kitus papildomus gamintojo dokumentus.</t>
    </r>
  </si>
  <si>
    <r>
      <t xml:space="preserve">Tiekėjo siūlomo produkto duomenys: produkto pavadinimas, fasavimas, duomenys apie atitiktį techninėje specifikacijoje nustatytiems reikalavimams </t>
    </r>
    <r>
      <rPr>
        <b/>
        <sz val="10"/>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</si>
</sst>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sz val="10"/>
      <name val="Helv"/>
    </font>
    <font>
      <sz val="10"/>
      <color indexed="9"/>
      <name val="Arial"/>
      <family val="2"/>
    </font>
    <font>
      <b/>
      <sz val="12"/>
      <name val="Times New Roman"/>
      <family val="1"/>
      <charset val="186"/>
    </font>
    <font>
      <sz val="10"/>
      <name val="Arial"/>
      <family val="2"/>
    </font>
    <font>
      <i/>
      <sz val="8"/>
      <name val="Times New Roman"/>
      <family val="1"/>
      <charset val="186"/>
    </font>
    <font>
      <i/>
      <sz val="8"/>
      <name val="Arial"/>
      <family val="2"/>
      <charset val="186"/>
    </font>
    <font>
      <b/>
      <sz val="10"/>
      <name val="Times New Roman"/>
      <family val="1"/>
      <charset val="186"/>
    </font>
    <font>
      <sz val="11"/>
      <name val="Times New Roman"/>
      <family val="1"/>
      <charset val="186"/>
    </font>
    <font>
      <sz val="10"/>
      <color rgb="FFFF0000"/>
      <name val="Times New Roman"/>
      <family val="1"/>
      <charset val="186"/>
    </font>
    <font>
      <sz val="10"/>
      <color indexed="9"/>
      <name val="Times New Roman"/>
      <family val="1"/>
      <charset val="186"/>
    </font>
    <font>
      <sz val="9"/>
      <name val="Times New Roman"/>
      <family val="1"/>
      <charset val="186"/>
    </font>
    <font>
      <sz val="10"/>
      <name val="Times New Roman"/>
      <family val="1"/>
    </font>
    <font>
      <b/>
      <sz val="10"/>
      <color rgb="FFFF0000"/>
      <name val="Times New Roman"/>
      <family val="1"/>
      <charset val="186"/>
    </font>
    <font>
      <sz val="10"/>
      <color indexed="63"/>
      <name val="Arial"/>
      <family val="2"/>
    </font>
    <font>
      <sz val="8"/>
      <color indexed="63"/>
      <name val="Verdana"/>
      <family val="2"/>
      <charset val="204"/>
    </font>
    <font>
      <b/>
      <sz val="11"/>
      <name val="Times New Roman"/>
      <family val="1"/>
      <charset val="186"/>
    </font>
    <font>
      <b/>
      <u/>
      <sz val="11"/>
      <color theme="1"/>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rgb="FFFFFF00"/>
        <bgColor indexed="64"/>
      </patternFill>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6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7" fillId="0" borderId="0" xfId="0" applyFont="1"/>
    <xf numFmtId="0" fontId="2" fillId="0" borderId="0" xfId="0" applyFont="1" applyAlignment="1">
      <alignment horizontal="center"/>
    </xf>
    <xf numFmtId="0" fontId="9" fillId="0" borderId="0" xfId="0" applyFont="1" applyAlignment="1">
      <alignment horizontal="center"/>
    </xf>
    <xf numFmtId="0" fontId="0" fillId="0" borderId="3" xfId="0" applyBorder="1"/>
    <xf numFmtId="0" fontId="1" fillId="0" borderId="4" xfId="1" applyFont="1" applyBorder="1" applyAlignment="1">
      <alignment horizontal="center" vertical="center"/>
    </xf>
    <xf numFmtId="49" fontId="10" fillId="0" borderId="4" xfId="1" applyNumberFormat="1" applyFont="1" applyBorder="1" applyAlignment="1">
      <alignment horizontal="center" vertical="center" wrapText="1"/>
    </xf>
    <xf numFmtId="0" fontId="11" fillId="0" borderId="4" xfId="0" applyFont="1" applyBorder="1" applyAlignment="1">
      <alignment horizontal="left" vertical="center" wrapText="1"/>
    </xf>
    <xf numFmtId="0" fontId="11" fillId="0" borderId="4" xfId="0" applyFont="1" applyBorder="1" applyAlignment="1">
      <alignment vertical="top" wrapText="1"/>
    </xf>
    <xf numFmtId="0" fontId="12" fillId="0" borderId="4" xfId="0" applyFont="1" applyBorder="1" applyAlignment="1">
      <alignment horizontal="center" vertical="center"/>
    </xf>
    <xf numFmtId="2" fontId="12" fillId="0" borderId="4" xfId="0" applyNumberFormat="1" applyFont="1" applyBorder="1" applyAlignment="1">
      <alignment horizontal="center" vertical="center"/>
    </xf>
    <xf numFmtId="2" fontId="13" fillId="0" borderId="4" xfId="0" applyNumberFormat="1" applyFont="1" applyBorder="1" applyAlignment="1">
      <alignment horizontal="center" vertical="center"/>
    </xf>
    <xf numFmtId="0" fontId="0" fillId="2" borderId="0" xfId="0" applyFill="1"/>
    <xf numFmtId="0" fontId="1" fillId="0" borderId="0" xfId="1" applyFont="1" applyAlignment="1">
      <alignment horizontal="center"/>
    </xf>
    <xf numFmtId="0" fontId="1" fillId="0" borderId="0" xfId="0" applyFont="1" applyAlignment="1">
      <alignment horizontal="left" vertical="center" wrapText="1"/>
    </xf>
    <xf numFmtId="0" fontId="14" fillId="0" borderId="0" xfId="0" applyFont="1" applyAlignment="1">
      <alignment wrapText="1"/>
    </xf>
    <xf numFmtId="0" fontId="10" fillId="0" borderId="4" xfId="0" applyFont="1"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center" vertical="center"/>
    </xf>
    <xf numFmtId="0" fontId="15" fillId="0" borderId="0" xfId="1" applyFont="1" applyAlignment="1">
      <alignment horizontal="center"/>
    </xf>
    <xf numFmtId="2" fontId="16" fillId="0" borderId="4" xfId="2" applyNumberFormat="1" applyFont="1" applyBorder="1" applyAlignment="1">
      <alignment horizontal="center" vertical="center"/>
    </xf>
    <xf numFmtId="0" fontId="15" fillId="0" borderId="0" xfId="1" applyFont="1"/>
    <xf numFmtId="0" fontId="0" fillId="0" borderId="0" xfId="0" applyAlignment="1">
      <alignment horizontal="left"/>
    </xf>
    <xf numFmtId="0" fontId="10" fillId="0" borderId="0" xfId="0" applyFont="1" applyAlignment="1">
      <alignment horizontal="left" wrapText="1"/>
    </xf>
    <xf numFmtId="0" fontId="10" fillId="0" borderId="0" xfId="0" applyFont="1" applyAlignment="1">
      <alignment wrapText="1"/>
    </xf>
    <xf numFmtId="0" fontId="1" fillId="0" borderId="0" xfId="0" applyFont="1"/>
    <xf numFmtId="0" fontId="1" fillId="0" borderId="0" xfId="1" applyFont="1" applyAlignment="1">
      <alignment horizontal="left" vertical="center"/>
    </xf>
    <xf numFmtId="0" fontId="1" fillId="0" borderId="0" xfId="1" applyFont="1" applyAlignment="1">
      <alignment vertical="center"/>
    </xf>
    <xf numFmtId="0" fontId="17" fillId="0" borderId="0" xfId="2" applyFont="1" applyAlignment="1">
      <alignment horizontal="left" vertical="center"/>
    </xf>
    <xf numFmtId="0" fontId="7" fillId="0" borderId="0" xfId="2" applyFont="1" applyAlignment="1">
      <alignment vertical="center"/>
    </xf>
    <xf numFmtId="0" fontId="18" fillId="0" borderId="0" xfId="0" applyFont="1" applyAlignment="1">
      <alignment horizontal="left"/>
    </xf>
    <xf numFmtId="0" fontId="10" fillId="0" borderId="0" xfId="2" applyFont="1" applyAlignment="1">
      <alignment vertical="center" wrapText="1"/>
    </xf>
    <xf numFmtId="0" fontId="1" fillId="0" borderId="0" xfId="2" applyFont="1" applyAlignment="1">
      <alignment wrapText="1"/>
    </xf>
    <xf numFmtId="0" fontId="1" fillId="0" borderId="4" xfId="0" applyFont="1" applyBorder="1" applyAlignment="1">
      <alignment horizontal="left" vertical="center" wrapText="1"/>
    </xf>
    <xf numFmtId="1" fontId="14" fillId="0" borderId="5" xfId="1" applyNumberFormat="1" applyFont="1" applyBorder="1" applyAlignment="1">
      <alignment horizontal="center" vertical="center" wrapText="1"/>
    </xf>
    <xf numFmtId="1" fontId="14" fillId="0" borderId="7" xfId="1" applyNumberFormat="1" applyFont="1" applyBorder="1" applyAlignment="1">
      <alignment horizontal="center" vertical="center" wrapText="1"/>
    </xf>
    <xf numFmtId="1" fontId="14" fillId="0" borderId="6" xfId="1"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0" fontId="21" fillId="0" borderId="0" xfId="0" applyFont="1" applyAlignment="1">
      <alignment horizontal="left" wrapText="1"/>
    </xf>
    <xf numFmtId="0" fontId="0" fillId="0" borderId="0" xfId="0" applyAlignment="1">
      <alignment horizontal="left"/>
    </xf>
    <xf numFmtId="0" fontId="8" fillId="0" borderId="2" xfId="2" applyFont="1" applyBorder="1" applyAlignment="1">
      <alignment horizontal="center" vertical="center"/>
    </xf>
    <xf numFmtId="0" fontId="1" fillId="0" borderId="4" xfId="1" applyFont="1" applyBorder="1" applyAlignment="1">
      <alignment horizontal="center" vertical="center" wrapText="1"/>
    </xf>
    <xf numFmtId="2" fontId="1" fillId="0" borderId="4" xfId="1" applyNumberFormat="1" applyFont="1" applyBorder="1" applyAlignment="1">
      <alignment horizontal="center" vertical="center" wrapText="1"/>
    </xf>
    <xf numFmtId="0" fontId="1" fillId="0" borderId="4" xfId="0" applyFont="1" applyBorder="1" applyAlignment="1">
      <alignment horizontal="center" vertical="center" wrapText="1"/>
    </xf>
    <xf numFmtId="0" fontId="10" fillId="0" borderId="4" xfId="0" applyFont="1" applyBorder="1" applyAlignment="1">
      <alignment horizontal="right" vertical="center" wrapText="1"/>
    </xf>
    <xf numFmtId="0" fontId="10" fillId="0" borderId="4" xfId="0" applyFont="1" applyBorder="1" applyAlignment="1">
      <alignment horizontal="right" wrapText="1"/>
    </xf>
    <xf numFmtId="0" fontId="1" fillId="0" borderId="0" xfId="2" applyFont="1" applyAlignment="1">
      <alignment horizontal="left" vertical="center" wrapText="1"/>
    </xf>
    <xf numFmtId="0" fontId="1" fillId="0" borderId="0" xfId="0" applyFont="1" applyAlignment="1">
      <alignment vertical="center" wrapText="1"/>
    </xf>
    <xf numFmtId="0" fontId="1" fillId="0" borderId="4" xfId="2" applyFont="1" applyBorder="1" applyAlignment="1">
      <alignment horizontal="right" wrapText="1"/>
    </xf>
    <xf numFmtId="0" fontId="10" fillId="0" borderId="5"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6" xfId="1" applyFont="1" applyBorder="1" applyAlignment="1">
      <alignment horizontal="center" vertical="center" wrapText="1"/>
    </xf>
    <xf numFmtId="0" fontId="1" fillId="0" borderId="0" xfId="0" applyFont="1" applyAlignment="1">
      <alignment wrapText="1"/>
    </xf>
    <xf numFmtId="0" fontId="6" fillId="0" borderId="0" xfId="0" applyFont="1" applyAlignment="1">
      <alignment horizontal="center"/>
    </xf>
    <xf numFmtId="0" fontId="2" fillId="0" borderId="1" xfId="0" applyFont="1" applyBorder="1" applyAlignment="1">
      <alignment horizontal="left" wrapText="1"/>
    </xf>
    <xf numFmtId="0" fontId="0" fillId="0" borderId="1" xfId="0" applyBorder="1" applyAlignment="1">
      <alignment wrapText="1"/>
    </xf>
    <xf numFmtId="0" fontId="8" fillId="0" borderId="2" xfId="0" applyFont="1" applyBorder="1" applyAlignment="1">
      <alignment horizontal="center"/>
    </xf>
  </cellXfs>
  <cellStyles count="3">
    <cellStyle name="Įprastas" xfId="0" builtinId="0"/>
    <cellStyle name="Normal 2" xfId="2" xr:uid="{970F1FA4-79DA-4CE5-9D16-4017C73D77A9}"/>
    <cellStyle name="Normal_produkt" xfId="1" xr:uid="{05F9ECAF-1811-4269-8320-F4E84FB334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2</xdr:col>
      <xdr:colOff>9525</xdr:colOff>
      <xdr:row>15</xdr:row>
      <xdr:rowOff>19050</xdr:rowOff>
    </xdr:to>
    <xdr:pic>
      <xdr:nvPicPr>
        <xdr:cNvPr id="2" name="Picture 1">
          <a:extLst>
            <a:ext uri="{FF2B5EF4-FFF2-40B4-BE49-F238E27FC236}">
              <a16:creationId xmlns:a16="http://schemas.microsoft.com/office/drawing/2014/main" id="{0F7927AA-8A1C-4658-A75E-756BEAD7A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3" name="Picture 2">
          <a:extLst>
            <a:ext uri="{FF2B5EF4-FFF2-40B4-BE49-F238E27FC236}">
              <a16:creationId xmlns:a16="http://schemas.microsoft.com/office/drawing/2014/main" id="{459F5783-8C6B-44C3-9533-DA19D99950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19050</xdr:rowOff>
    </xdr:to>
    <xdr:pic>
      <xdr:nvPicPr>
        <xdr:cNvPr id="4" name="Picture 3">
          <a:extLst>
            <a:ext uri="{FF2B5EF4-FFF2-40B4-BE49-F238E27FC236}">
              <a16:creationId xmlns:a16="http://schemas.microsoft.com/office/drawing/2014/main" id="{9D5A219E-C77D-4BB9-B9A2-36FB33A11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5" name="Picture 4">
          <a:extLst>
            <a:ext uri="{FF2B5EF4-FFF2-40B4-BE49-F238E27FC236}">
              <a16:creationId xmlns:a16="http://schemas.microsoft.com/office/drawing/2014/main" id="{BBFF8A38-530E-43D0-B90E-C358CD0E4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15</xdr:row>
      <xdr:rowOff>0</xdr:rowOff>
    </xdr:from>
    <xdr:to>
      <xdr:col>1</xdr:col>
      <xdr:colOff>9525</xdr:colOff>
      <xdr:row>15</xdr:row>
      <xdr:rowOff>47625</xdr:rowOff>
    </xdr:to>
    <xdr:pic>
      <xdr:nvPicPr>
        <xdr:cNvPr id="6" name="Picture 5" descr="dot">
          <a:extLst>
            <a:ext uri="{FF2B5EF4-FFF2-40B4-BE49-F238E27FC236}">
              <a16:creationId xmlns:a16="http://schemas.microsoft.com/office/drawing/2014/main" id="{75E9D702-BDBA-405B-AF9D-04B4DDFB0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68675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B5729-057C-4128-BA6F-06C4E66BFC66}">
  <dimension ref="A1:DW24"/>
  <sheetViews>
    <sheetView tabSelected="1" topLeftCell="A4" zoomScale="110" zoomScaleNormal="110" workbookViewId="0">
      <selection activeCell="D6" sqref="D6:D7"/>
    </sheetView>
  </sheetViews>
  <sheetFormatPr defaultRowHeight="14.4" x14ac:dyDescent="0.3"/>
  <cols>
    <col min="1" max="1" width="4" customWidth="1"/>
    <col min="2" max="2" width="27" style="26" customWidth="1"/>
    <col min="3" max="3" width="38" customWidth="1"/>
    <col min="4" max="4" width="32.33203125" customWidth="1"/>
    <col min="5" max="5" width="5.44140625" customWidth="1"/>
    <col min="6" max="6" width="15.88671875" customWidth="1"/>
    <col min="9" max="9" width="10.88671875" customWidth="1"/>
    <col min="257" max="257" width="4" customWidth="1"/>
    <col min="258" max="258" width="27" customWidth="1"/>
    <col min="259" max="259" width="38" customWidth="1"/>
    <col min="260" max="260" width="32.33203125" customWidth="1"/>
    <col min="261" max="261" width="5.44140625" customWidth="1"/>
    <col min="262" max="262" width="15.44140625" customWidth="1"/>
    <col min="265" max="265" width="10.88671875" customWidth="1"/>
    <col min="513" max="513" width="4" customWidth="1"/>
    <col min="514" max="514" width="27" customWidth="1"/>
    <col min="515" max="515" width="38" customWidth="1"/>
    <col min="516" max="516" width="32.33203125" customWidth="1"/>
    <col min="517" max="517" width="5.44140625" customWidth="1"/>
    <col min="518" max="518" width="15.44140625" customWidth="1"/>
    <col min="521" max="521" width="10.88671875" customWidth="1"/>
    <col min="769" max="769" width="4" customWidth="1"/>
    <col min="770" max="770" width="27" customWidth="1"/>
    <col min="771" max="771" width="38" customWidth="1"/>
    <col min="772" max="772" width="32.33203125" customWidth="1"/>
    <col min="773" max="773" width="5.44140625" customWidth="1"/>
    <col min="774" max="774" width="15.44140625" customWidth="1"/>
    <col min="777" max="777" width="10.88671875" customWidth="1"/>
    <col min="1025" max="1025" width="4" customWidth="1"/>
    <col min="1026" max="1026" width="27" customWidth="1"/>
    <col min="1027" max="1027" width="38" customWidth="1"/>
    <col min="1028" max="1028" width="32.33203125" customWidth="1"/>
    <col min="1029" max="1029" width="5.44140625" customWidth="1"/>
    <col min="1030" max="1030" width="15.44140625" customWidth="1"/>
    <col min="1033" max="1033" width="10.88671875" customWidth="1"/>
    <col min="1281" max="1281" width="4" customWidth="1"/>
    <col min="1282" max="1282" width="27" customWidth="1"/>
    <col min="1283" max="1283" width="38" customWidth="1"/>
    <col min="1284" max="1284" width="32.33203125" customWidth="1"/>
    <col min="1285" max="1285" width="5.44140625" customWidth="1"/>
    <col min="1286" max="1286" width="15.44140625" customWidth="1"/>
    <col min="1289" max="1289" width="10.88671875" customWidth="1"/>
    <col min="1537" max="1537" width="4" customWidth="1"/>
    <col min="1538" max="1538" width="27" customWidth="1"/>
    <col min="1539" max="1539" width="38" customWidth="1"/>
    <col min="1540" max="1540" width="32.33203125" customWidth="1"/>
    <col min="1541" max="1541" width="5.44140625" customWidth="1"/>
    <col min="1542" max="1542" width="15.44140625" customWidth="1"/>
    <col min="1545" max="1545" width="10.88671875" customWidth="1"/>
    <col min="1793" max="1793" width="4" customWidth="1"/>
    <col min="1794" max="1794" width="27" customWidth="1"/>
    <col min="1795" max="1795" width="38" customWidth="1"/>
    <col min="1796" max="1796" width="32.33203125" customWidth="1"/>
    <col min="1797" max="1797" width="5.44140625" customWidth="1"/>
    <col min="1798" max="1798" width="15.44140625" customWidth="1"/>
    <col min="1801" max="1801" width="10.88671875" customWidth="1"/>
    <col min="2049" max="2049" width="4" customWidth="1"/>
    <col min="2050" max="2050" width="27" customWidth="1"/>
    <col min="2051" max="2051" width="38" customWidth="1"/>
    <col min="2052" max="2052" width="32.33203125" customWidth="1"/>
    <col min="2053" max="2053" width="5.44140625" customWidth="1"/>
    <col min="2054" max="2054" width="15.44140625" customWidth="1"/>
    <col min="2057" max="2057" width="10.88671875" customWidth="1"/>
    <col min="2305" max="2305" width="4" customWidth="1"/>
    <col min="2306" max="2306" width="27" customWidth="1"/>
    <col min="2307" max="2307" width="38" customWidth="1"/>
    <col min="2308" max="2308" width="32.33203125" customWidth="1"/>
    <col min="2309" max="2309" width="5.44140625" customWidth="1"/>
    <col min="2310" max="2310" width="15.44140625" customWidth="1"/>
    <col min="2313" max="2313" width="10.88671875" customWidth="1"/>
    <col min="2561" max="2561" width="4" customWidth="1"/>
    <col min="2562" max="2562" width="27" customWidth="1"/>
    <col min="2563" max="2563" width="38" customWidth="1"/>
    <col min="2564" max="2564" width="32.33203125" customWidth="1"/>
    <col min="2565" max="2565" width="5.44140625" customWidth="1"/>
    <col min="2566" max="2566" width="15.44140625" customWidth="1"/>
    <col min="2569" max="2569" width="10.88671875" customWidth="1"/>
    <col min="2817" max="2817" width="4" customWidth="1"/>
    <col min="2818" max="2818" width="27" customWidth="1"/>
    <col min="2819" max="2819" width="38" customWidth="1"/>
    <col min="2820" max="2820" width="32.33203125" customWidth="1"/>
    <col min="2821" max="2821" width="5.44140625" customWidth="1"/>
    <col min="2822" max="2822" width="15.44140625" customWidth="1"/>
    <col min="2825" max="2825" width="10.88671875" customWidth="1"/>
    <col min="3073" max="3073" width="4" customWidth="1"/>
    <col min="3074" max="3074" width="27" customWidth="1"/>
    <col min="3075" max="3075" width="38" customWidth="1"/>
    <col min="3076" max="3076" width="32.33203125" customWidth="1"/>
    <col min="3077" max="3077" width="5.44140625" customWidth="1"/>
    <col min="3078" max="3078" width="15.44140625" customWidth="1"/>
    <col min="3081" max="3081" width="10.88671875" customWidth="1"/>
    <col min="3329" max="3329" width="4" customWidth="1"/>
    <col min="3330" max="3330" width="27" customWidth="1"/>
    <col min="3331" max="3331" width="38" customWidth="1"/>
    <col min="3332" max="3332" width="32.33203125" customWidth="1"/>
    <col min="3333" max="3333" width="5.44140625" customWidth="1"/>
    <col min="3334" max="3334" width="15.44140625" customWidth="1"/>
    <col min="3337" max="3337" width="10.88671875" customWidth="1"/>
    <col min="3585" max="3585" width="4" customWidth="1"/>
    <col min="3586" max="3586" width="27" customWidth="1"/>
    <col min="3587" max="3587" width="38" customWidth="1"/>
    <col min="3588" max="3588" width="32.33203125" customWidth="1"/>
    <col min="3589" max="3589" width="5.44140625" customWidth="1"/>
    <col min="3590" max="3590" width="15.44140625" customWidth="1"/>
    <col min="3593" max="3593" width="10.88671875" customWidth="1"/>
    <col min="3841" max="3841" width="4" customWidth="1"/>
    <col min="3842" max="3842" width="27" customWidth="1"/>
    <col min="3843" max="3843" width="38" customWidth="1"/>
    <col min="3844" max="3844" width="32.33203125" customWidth="1"/>
    <col min="3845" max="3845" width="5.44140625" customWidth="1"/>
    <col min="3846" max="3846" width="15.44140625" customWidth="1"/>
    <col min="3849" max="3849" width="10.88671875" customWidth="1"/>
    <col min="4097" max="4097" width="4" customWidth="1"/>
    <col min="4098" max="4098" width="27" customWidth="1"/>
    <col min="4099" max="4099" width="38" customWidth="1"/>
    <col min="4100" max="4100" width="32.33203125" customWidth="1"/>
    <col min="4101" max="4101" width="5.44140625" customWidth="1"/>
    <col min="4102" max="4102" width="15.44140625" customWidth="1"/>
    <col min="4105" max="4105" width="10.88671875" customWidth="1"/>
    <col min="4353" max="4353" width="4" customWidth="1"/>
    <col min="4354" max="4354" width="27" customWidth="1"/>
    <col min="4355" max="4355" width="38" customWidth="1"/>
    <col min="4356" max="4356" width="32.33203125" customWidth="1"/>
    <col min="4357" max="4357" width="5.44140625" customWidth="1"/>
    <col min="4358" max="4358" width="15.44140625" customWidth="1"/>
    <col min="4361" max="4361" width="10.88671875" customWidth="1"/>
    <col min="4609" max="4609" width="4" customWidth="1"/>
    <col min="4610" max="4610" width="27" customWidth="1"/>
    <col min="4611" max="4611" width="38" customWidth="1"/>
    <col min="4612" max="4612" width="32.33203125" customWidth="1"/>
    <col min="4613" max="4613" width="5.44140625" customWidth="1"/>
    <col min="4614" max="4614" width="15.44140625" customWidth="1"/>
    <col min="4617" max="4617" width="10.88671875" customWidth="1"/>
    <col min="4865" max="4865" width="4" customWidth="1"/>
    <col min="4866" max="4866" width="27" customWidth="1"/>
    <col min="4867" max="4867" width="38" customWidth="1"/>
    <col min="4868" max="4868" width="32.33203125" customWidth="1"/>
    <col min="4869" max="4869" width="5.44140625" customWidth="1"/>
    <col min="4870" max="4870" width="15.44140625" customWidth="1"/>
    <col min="4873" max="4873" width="10.88671875" customWidth="1"/>
    <col min="5121" max="5121" width="4" customWidth="1"/>
    <col min="5122" max="5122" width="27" customWidth="1"/>
    <col min="5123" max="5123" width="38" customWidth="1"/>
    <col min="5124" max="5124" width="32.33203125" customWidth="1"/>
    <col min="5125" max="5125" width="5.44140625" customWidth="1"/>
    <col min="5126" max="5126" width="15.44140625" customWidth="1"/>
    <col min="5129" max="5129" width="10.88671875" customWidth="1"/>
    <col min="5377" max="5377" width="4" customWidth="1"/>
    <col min="5378" max="5378" width="27" customWidth="1"/>
    <col min="5379" max="5379" width="38" customWidth="1"/>
    <col min="5380" max="5380" width="32.33203125" customWidth="1"/>
    <col min="5381" max="5381" width="5.44140625" customWidth="1"/>
    <col min="5382" max="5382" width="15.44140625" customWidth="1"/>
    <col min="5385" max="5385" width="10.88671875" customWidth="1"/>
    <col min="5633" max="5633" width="4" customWidth="1"/>
    <col min="5634" max="5634" width="27" customWidth="1"/>
    <col min="5635" max="5635" width="38" customWidth="1"/>
    <col min="5636" max="5636" width="32.33203125" customWidth="1"/>
    <col min="5637" max="5637" width="5.44140625" customWidth="1"/>
    <col min="5638" max="5638" width="15.44140625" customWidth="1"/>
    <col min="5641" max="5641" width="10.88671875" customWidth="1"/>
    <col min="5889" max="5889" width="4" customWidth="1"/>
    <col min="5890" max="5890" width="27" customWidth="1"/>
    <col min="5891" max="5891" width="38" customWidth="1"/>
    <col min="5892" max="5892" width="32.33203125" customWidth="1"/>
    <col min="5893" max="5893" width="5.44140625" customWidth="1"/>
    <col min="5894" max="5894" width="15.44140625" customWidth="1"/>
    <col min="5897" max="5897" width="10.88671875" customWidth="1"/>
    <col min="6145" max="6145" width="4" customWidth="1"/>
    <col min="6146" max="6146" width="27" customWidth="1"/>
    <col min="6147" max="6147" width="38" customWidth="1"/>
    <col min="6148" max="6148" width="32.33203125" customWidth="1"/>
    <col min="6149" max="6149" width="5.44140625" customWidth="1"/>
    <col min="6150" max="6150" width="15.44140625" customWidth="1"/>
    <col min="6153" max="6153" width="10.88671875" customWidth="1"/>
    <col min="6401" max="6401" width="4" customWidth="1"/>
    <col min="6402" max="6402" width="27" customWidth="1"/>
    <col min="6403" max="6403" width="38" customWidth="1"/>
    <col min="6404" max="6404" width="32.33203125" customWidth="1"/>
    <col min="6405" max="6405" width="5.44140625" customWidth="1"/>
    <col min="6406" max="6406" width="15.44140625" customWidth="1"/>
    <col min="6409" max="6409" width="10.88671875" customWidth="1"/>
    <col min="6657" max="6657" width="4" customWidth="1"/>
    <col min="6658" max="6658" width="27" customWidth="1"/>
    <col min="6659" max="6659" width="38" customWidth="1"/>
    <col min="6660" max="6660" width="32.33203125" customWidth="1"/>
    <col min="6661" max="6661" width="5.44140625" customWidth="1"/>
    <col min="6662" max="6662" width="15.44140625" customWidth="1"/>
    <col min="6665" max="6665" width="10.88671875" customWidth="1"/>
    <col min="6913" max="6913" width="4" customWidth="1"/>
    <col min="6914" max="6914" width="27" customWidth="1"/>
    <col min="6915" max="6915" width="38" customWidth="1"/>
    <col min="6916" max="6916" width="32.33203125" customWidth="1"/>
    <col min="6917" max="6917" width="5.44140625" customWidth="1"/>
    <col min="6918" max="6918" width="15.44140625" customWidth="1"/>
    <col min="6921" max="6921" width="10.88671875" customWidth="1"/>
    <col min="7169" max="7169" width="4" customWidth="1"/>
    <col min="7170" max="7170" width="27" customWidth="1"/>
    <col min="7171" max="7171" width="38" customWidth="1"/>
    <col min="7172" max="7172" width="32.33203125" customWidth="1"/>
    <col min="7173" max="7173" width="5.44140625" customWidth="1"/>
    <col min="7174" max="7174" width="15.44140625" customWidth="1"/>
    <col min="7177" max="7177" width="10.88671875" customWidth="1"/>
    <col min="7425" max="7425" width="4" customWidth="1"/>
    <col min="7426" max="7426" width="27" customWidth="1"/>
    <col min="7427" max="7427" width="38" customWidth="1"/>
    <col min="7428" max="7428" width="32.33203125" customWidth="1"/>
    <col min="7429" max="7429" width="5.44140625" customWidth="1"/>
    <col min="7430" max="7430" width="15.44140625" customWidth="1"/>
    <col min="7433" max="7433" width="10.88671875" customWidth="1"/>
    <col min="7681" max="7681" width="4" customWidth="1"/>
    <col min="7682" max="7682" width="27" customWidth="1"/>
    <col min="7683" max="7683" width="38" customWidth="1"/>
    <col min="7684" max="7684" width="32.33203125" customWidth="1"/>
    <col min="7685" max="7685" width="5.44140625" customWidth="1"/>
    <col min="7686" max="7686" width="15.44140625" customWidth="1"/>
    <col min="7689" max="7689" width="10.88671875" customWidth="1"/>
    <col min="7937" max="7937" width="4" customWidth="1"/>
    <col min="7938" max="7938" width="27" customWidth="1"/>
    <col min="7939" max="7939" width="38" customWidth="1"/>
    <col min="7940" max="7940" width="32.33203125" customWidth="1"/>
    <col min="7941" max="7941" width="5.44140625" customWidth="1"/>
    <col min="7942" max="7942" width="15.44140625" customWidth="1"/>
    <col min="7945" max="7945" width="10.88671875" customWidth="1"/>
    <col min="8193" max="8193" width="4" customWidth="1"/>
    <col min="8194" max="8194" width="27" customWidth="1"/>
    <col min="8195" max="8195" width="38" customWidth="1"/>
    <col min="8196" max="8196" width="32.33203125" customWidth="1"/>
    <col min="8197" max="8197" width="5.44140625" customWidth="1"/>
    <col min="8198" max="8198" width="15.44140625" customWidth="1"/>
    <col min="8201" max="8201" width="10.88671875" customWidth="1"/>
    <col min="8449" max="8449" width="4" customWidth="1"/>
    <col min="8450" max="8450" width="27" customWidth="1"/>
    <col min="8451" max="8451" width="38" customWidth="1"/>
    <col min="8452" max="8452" width="32.33203125" customWidth="1"/>
    <col min="8453" max="8453" width="5.44140625" customWidth="1"/>
    <col min="8454" max="8454" width="15.44140625" customWidth="1"/>
    <col min="8457" max="8457" width="10.88671875" customWidth="1"/>
    <col min="8705" max="8705" width="4" customWidth="1"/>
    <col min="8706" max="8706" width="27" customWidth="1"/>
    <col min="8707" max="8707" width="38" customWidth="1"/>
    <col min="8708" max="8708" width="32.33203125" customWidth="1"/>
    <col min="8709" max="8709" width="5.44140625" customWidth="1"/>
    <col min="8710" max="8710" width="15.44140625" customWidth="1"/>
    <col min="8713" max="8713" width="10.88671875" customWidth="1"/>
    <col min="8961" max="8961" width="4" customWidth="1"/>
    <col min="8962" max="8962" width="27" customWidth="1"/>
    <col min="8963" max="8963" width="38" customWidth="1"/>
    <col min="8964" max="8964" width="32.33203125" customWidth="1"/>
    <col min="8965" max="8965" width="5.44140625" customWidth="1"/>
    <col min="8966" max="8966" width="15.44140625" customWidth="1"/>
    <col min="8969" max="8969" width="10.88671875" customWidth="1"/>
    <col min="9217" max="9217" width="4" customWidth="1"/>
    <col min="9218" max="9218" width="27" customWidth="1"/>
    <col min="9219" max="9219" width="38" customWidth="1"/>
    <col min="9220" max="9220" width="32.33203125" customWidth="1"/>
    <col min="9221" max="9221" width="5.44140625" customWidth="1"/>
    <col min="9222" max="9222" width="15.44140625" customWidth="1"/>
    <col min="9225" max="9225" width="10.88671875" customWidth="1"/>
    <col min="9473" max="9473" width="4" customWidth="1"/>
    <col min="9474" max="9474" width="27" customWidth="1"/>
    <col min="9475" max="9475" width="38" customWidth="1"/>
    <col min="9476" max="9476" width="32.33203125" customWidth="1"/>
    <col min="9477" max="9477" width="5.44140625" customWidth="1"/>
    <col min="9478" max="9478" width="15.44140625" customWidth="1"/>
    <col min="9481" max="9481" width="10.88671875" customWidth="1"/>
    <col min="9729" max="9729" width="4" customWidth="1"/>
    <col min="9730" max="9730" width="27" customWidth="1"/>
    <col min="9731" max="9731" width="38" customWidth="1"/>
    <col min="9732" max="9732" width="32.33203125" customWidth="1"/>
    <col min="9733" max="9733" width="5.44140625" customWidth="1"/>
    <col min="9734" max="9734" width="15.44140625" customWidth="1"/>
    <col min="9737" max="9737" width="10.88671875" customWidth="1"/>
    <col min="9985" max="9985" width="4" customWidth="1"/>
    <col min="9986" max="9986" width="27" customWidth="1"/>
    <col min="9987" max="9987" width="38" customWidth="1"/>
    <col min="9988" max="9988" width="32.33203125" customWidth="1"/>
    <col min="9989" max="9989" width="5.44140625" customWidth="1"/>
    <col min="9990" max="9990" width="15.44140625" customWidth="1"/>
    <col min="9993" max="9993" width="10.88671875" customWidth="1"/>
    <col min="10241" max="10241" width="4" customWidth="1"/>
    <col min="10242" max="10242" width="27" customWidth="1"/>
    <col min="10243" max="10243" width="38" customWidth="1"/>
    <col min="10244" max="10244" width="32.33203125" customWidth="1"/>
    <col min="10245" max="10245" width="5.44140625" customWidth="1"/>
    <col min="10246" max="10246" width="15.44140625" customWidth="1"/>
    <col min="10249" max="10249" width="10.88671875" customWidth="1"/>
    <col min="10497" max="10497" width="4" customWidth="1"/>
    <col min="10498" max="10498" width="27" customWidth="1"/>
    <col min="10499" max="10499" width="38" customWidth="1"/>
    <col min="10500" max="10500" width="32.33203125" customWidth="1"/>
    <col min="10501" max="10501" width="5.44140625" customWidth="1"/>
    <col min="10502" max="10502" width="15.44140625" customWidth="1"/>
    <col min="10505" max="10505" width="10.88671875" customWidth="1"/>
    <col min="10753" max="10753" width="4" customWidth="1"/>
    <col min="10754" max="10754" width="27" customWidth="1"/>
    <col min="10755" max="10755" width="38" customWidth="1"/>
    <col min="10756" max="10756" width="32.33203125" customWidth="1"/>
    <col min="10757" max="10757" width="5.44140625" customWidth="1"/>
    <col min="10758" max="10758" width="15.44140625" customWidth="1"/>
    <col min="10761" max="10761" width="10.88671875" customWidth="1"/>
    <col min="11009" max="11009" width="4" customWidth="1"/>
    <col min="11010" max="11010" width="27" customWidth="1"/>
    <col min="11011" max="11011" width="38" customWidth="1"/>
    <col min="11012" max="11012" width="32.33203125" customWidth="1"/>
    <col min="11013" max="11013" width="5.44140625" customWidth="1"/>
    <col min="11014" max="11014" width="15.44140625" customWidth="1"/>
    <col min="11017" max="11017" width="10.88671875" customWidth="1"/>
    <col min="11265" max="11265" width="4" customWidth="1"/>
    <col min="11266" max="11266" width="27" customWidth="1"/>
    <col min="11267" max="11267" width="38" customWidth="1"/>
    <col min="11268" max="11268" width="32.33203125" customWidth="1"/>
    <col min="11269" max="11269" width="5.44140625" customWidth="1"/>
    <col min="11270" max="11270" width="15.44140625" customWidth="1"/>
    <col min="11273" max="11273" width="10.88671875" customWidth="1"/>
    <col min="11521" max="11521" width="4" customWidth="1"/>
    <col min="11522" max="11522" width="27" customWidth="1"/>
    <col min="11523" max="11523" width="38" customWidth="1"/>
    <col min="11524" max="11524" width="32.33203125" customWidth="1"/>
    <col min="11525" max="11525" width="5.44140625" customWidth="1"/>
    <col min="11526" max="11526" width="15.44140625" customWidth="1"/>
    <col min="11529" max="11529" width="10.88671875" customWidth="1"/>
    <col min="11777" max="11777" width="4" customWidth="1"/>
    <col min="11778" max="11778" width="27" customWidth="1"/>
    <col min="11779" max="11779" width="38" customWidth="1"/>
    <col min="11780" max="11780" width="32.33203125" customWidth="1"/>
    <col min="11781" max="11781" width="5.44140625" customWidth="1"/>
    <col min="11782" max="11782" width="15.44140625" customWidth="1"/>
    <col min="11785" max="11785" width="10.88671875" customWidth="1"/>
    <col min="12033" max="12033" width="4" customWidth="1"/>
    <col min="12034" max="12034" width="27" customWidth="1"/>
    <col min="12035" max="12035" width="38" customWidth="1"/>
    <col min="12036" max="12036" width="32.33203125" customWidth="1"/>
    <col min="12037" max="12037" width="5.44140625" customWidth="1"/>
    <col min="12038" max="12038" width="15.44140625" customWidth="1"/>
    <col min="12041" max="12041" width="10.88671875" customWidth="1"/>
    <col min="12289" max="12289" width="4" customWidth="1"/>
    <col min="12290" max="12290" width="27" customWidth="1"/>
    <col min="12291" max="12291" width="38" customWidth="1"/>
    <col min="12292" max="12292" width="32.33203125" customWidth="1"/>
    <col min="12293" max="12293" width="5.44140625" customWidth="1"/>
    <col min="12294" max="12294" width="15.44140625" customWidth="1"/>
    <col min="12297" max="12297" width="10.88671875" customWidth="1"/>
    <col min="12545" max="12545" width="4" customWidth="1"/>
    <col min="12546" max="12546" width="27" customWidth="1"/>
    <col min="12547" max="12547" width="38" customWidth="1"/>
    <col min="12548" max="12548" width="32.33203125" customWidth="1"/>
    <col min="12549" max="12549" width="5.44140625" customWidth="1"/>
    <col min="12550" max="12550" width="15.44140625" customWidth="1"/>
    <col min="12553" max="12553" width="10.88671875" customWidth="1"/>
    <col min="12801" max="12801" width="4" customWidth="1"/>
    <col min="12802" max="12802" width="27" customWidth="1"/>
    <col min="12803" max="12803" width="38" customWidth="1"/>
    <col min="12804" max="12804" width="32.33203125" customWidth="1"/>
    <col min="12805" max="12805" width="5.44140625" customWidth="1"/>
    <col min="12806" max="12806" width="15.44140625" customWidth="1"/>
    <col min="12809" max="12809" width="10.88671875" customWidth="1"/>
    <col min="13057" max="13057" width="4" customWidth="1"/>
    <col min="13058" max="13058" width="27" customWidth="1"/>
    <col min="13059" max="13059" width="38" customWidth="1"/>
    <col min="13060" max="13060" width="32.33203125" customWidth="1"/>
    <col min="13061" max="13061" width="5.44140625" customWidth="1"/>
    <col min="13062" max="13062" width="15.44140625" customWidth="1"/>
    <col min="13065" max="13065" width="10.88671875" customWidth="1"/>
    <col min="13313" max="13313" width="4" customWidth="1"/>
    <col min="13314" max="13314" width="27" customWidth="1"/>
    <col min="13315" max="13315" width="38" customWidth="1"/>
    <col min="13316" max="13316" width="32.33203125" customWidth="1"/>
    <col min="13317" max="13317" width="5.44140625" customWidth="1"/>
    <col min="13318" max="13318" width="15.44140625" customWidth="1"/>
    <col min="13321" max="13321" width="10.88671875" customWidth="1"/>
    <col min="13569" max="13569" width="4" customWidth="1"/>
    <col min="13570" max="13570" width="27" customWidth="1"/>
    <col min="13571" max="13571" width="38" customWidth="1"/>
    <col min="13572" max="13572" width="32.33203125" customWidth="1"/>
    <col min="13573" max="13573" width="5.44140625" customWidth="1"/>
    <col min="13574" max="13574" width="15.44140625" customWidth="1"/>
    <col min="13577" max="13577" width="10.88671875" customWidth="1"/>
    <col min="13825" max="13825" width="4" customWidth="1"/>
    <col min="13826" max="13826" width="27" customWidth="1"/>
    <col min="13827" max="13827" width="38" customWidth="1"/>
    <col min="13828" max="13828" width="32.33203125" customWidth="1"/>
    <col min="13829" max="13829" width="5.44140625" customWidth="1"/>
    <col min="13830" max="13830" width="15.44140625" customWidth="1"/>
    <col min="13833" max="13833" width="10.88671875" customWidth="1"/>
    <col min="14081" max="14081" width="4" customWidth="1"/>
    <col min="14082" max="14082" width="27" customWidth="1"/>
    <col min="14083" max="14083" width="38" customWidth="1"/>
    <col min="14084" max="14084" width="32.33203125" customWidth="1"/>
    <col min="14085" max="14085" width="5.44140625" customWidth="1"/>
    <col min="14086" max="14086" width="15.44140625" customWidth="1"/>
    <col min="14089" max="14089" width="10.88671875" customWidth="1"/>
    <col min="14337" max="14337" width="4" customWidth="1"/>
    <col min="14338" max="14338" width="27" customWidth="1"/>
    <col min="14339" max="14339" width="38" customWidth="1"/>
    <col min="14340" max="14340" width="32.33203125" customWidth="1"/>
    <col min="14341" max="14341" width="5.44140625" customWidth="1"/>
    <col min="14342" max="14342" width="15.44140625" customWidth="1"/>
    <col min="14345" max="14345" width="10.88671875" customWidth="1"/>
    <col min="14593" max="14593" width="4" customWidth="1"/>
    <col min="14594" max="14594" width="27" customWidth="1"/>
    <col min="14595" max="14595" width="38" customWidth="1"/>
    <col min="14596" max="14596" width="32.33203125" customWidth="1"/>
    <col min="14597" max="14597" width="5.44140625" customWidth="1"/>
    <col min="14598" max="14598" width="15.44140625" customWidth="1"/>
    <col min="14601" max="14601" width="10.88671875" customWidth="1"/>
    <col min="14849" max="14849" width="4" customWidth="1"/>
    <col min="14850" max="14850" width="27" customWidth="1"/>
    <col min="14851" max="14851" width="38" customWidth="1"/>
    <col min="14852" max="14852" width="32.33203125" customWidth="1"/>
    <col min="14853" max="14853" width="5.44140625" customWidth="1"/>
    <col min="14854" max="14854" width="15.44140625" customWidth="1"/>
    <col min="14857" max="14857" width="10.88671875" customWidth="1"/>
    <col min="15105" max="15105" width="4" customWidth="1"/>
    <col min="15106" max="15106" width="27" customWidth="1"/>
    <col min="15107" max="15107" width="38" customWidth="1"/>
    <col min="15108" max="15108" width="32.33203125" customWidth="1"/>
    <col min="15109" max="15109" width="5.44140625" customWidth="1"/>
    <col min="15110" max="15110" width="15.44140625" customWidth="1"/>
    <col min="15113" max="15113" width="10.88671875" customWidth="1"/>
    <col min="15361" max="15361" width="4" customWidth="1"/>
    <col min="15362" max="15362" width="27" customWidth="1"/>
    <col min="15363" max="15363" width="38" customWidth="1"/>
    <col min="15364" max="15364" width="32.33203125" customWidth="1"/>
    <col min="15365" max="15365" width="5.44140625" customWidth="1"/>
    <col min="15366" max="15366" width="15.44140625" customWidth="1"/>
    <col min="15369" max="15369" width="10.88671875" customWidth="1"/>
    <col min="15617" max="15617" width="4" customWidth="1"/>
    <col min="15618" max="15618" width="27" customWidth="1"/>
    <col min="15619" max="15619" width="38" customWidth="1"/>
    <col min="15620" max="15620" width="32.33203125" customWidth="1"/>
    <col min="15621" max="15621" width="5.44140625" customWidth="1"/>
    <col min="15622" max="15622" width="15.44140625" customWidth="1"/>
    <col min="15625" max="15625" width="10.88671875" customWidth="1"/>
    <col min="15873" max="15873" width="4" customWidth="1"/>
    <col min="15874" max="15874" width="27" customWidth="1"/>
    <col min="15875" max="15875" width="38" customWidth="1"/>
    <col min="15876" max="15876" width="32.33203125" customWidth="1"/>
    <col min="15877" max="15877" width="5.44140625" customWidth="1"/>
    <col min="15878" max="15878" width="15.44140625" customWidth="1"/>
    <col min="15881" max="15881" width="10.88671875" customWidth="1"/>
    <col min="16129" max="16129" width="4" customWidth="1"/>
    <col min="16130" max="16130" width="27" customWidth="1"/>
    <col min="16131" max="16131" width="38" customWidth="1"/>
    <col min="16132" max="16132" width="32.33203125" customWidth="1"/>
    <col min="16133" max="16133" width="5.44140625" customWidth="1"/>
    <col min="16134" max="16134" width="15.44140625" customWidth="1"/>
    <col min="16137" max="16137" width="10.88671875" customWidth="1"/>
  </cols>
  <sheetData>
    <row r="1" spans="1:127" s="2" customFormat="1" ht="13.2" x14ac:dyDescent="0.25">
      <c r="A1" s="56" t="s">
        <v>15</v>
      </c>
      <c r="B1" s="56"/>
      <c r="C1" s="56"/>
      <c r="D1" s="1"/>
      <c r="E1" s="1"/>
      <c r="F1" s="1"/>
      <c r="I1" s="3"/>
      <c r="J1" s="3"/>
      <c r="K1" s="3"/>
      <c r="L1" s="3"/>
      <c r="M1" s="3"/>
      <c r="N1" s="3"/>
      <c r="O1" s="3"/>
      <c r="P1" s="3"/>
      <c r="Q1" s="4"/>
      <c r="R1" s="4"/>
      <c r="S1" s="4"/>
      <c r="T1" s="4"/>
      <c r="U1" s="4"/>
      <c r="V1" s="4"/>
    </row>
    <row r="2" spans="1:127" ht="15.6" x14ac:dyDescent="0.3">
      <c r="A2" s="57" t="s">
        <v>0</v>
      </c>
      <c r="B2" s="57"/>
      <c r="C2" s="57"/>
      <c r="D2" s="57"/>
      <c r="E2" s="57"/>
      <c r="F2" s="57"/>
      <c r="G2" s="57"/>
      <c r="H2" s="57"/>
      <c r="I2" s="57"/>
      <c r="J2" s="3"/>
      <c r="K2" s="3"/>
      <c r="L2" s="3"/>
      <c r="M2" s="3"/>
      <c r="N2" s="3"/>
      <c r="O2" s="3"/>
      <c r="P2" s="3"/>
      <c r="Q2" s="5"/>
      <c r="R2" s="5"/>
      <c r="S2" s="5"/>
      <c r="T2" s="5"/>
      <c r="U2" s="5"/>
      <c r="V2" s="5"/>
    </row>
    <row r="3" spans="1:127" ht="15.6" x14ac:dyDescent="0.3">
      <c r="A3" s="57" t="s">
        <v>16</v>
      </c>
      <c r="B3" s="57"/>
      <c r="C3" s="57"/>
      <c r="D3" s="57"/>
      <c r="E3" s="57"/>
      <c r="F3" s="57"/>
      <c r="G3" s="57"/>
      <c r="H3" s="57"/>
      <c r="I3" s="57"/>
      <c r="J3" s="3"/>
      <c r="K3" s="3"/>
      <c r="L3" s="3"/>
      <c r="M3" s="3"/>
      <c r="N3" s="3"/>
      <c r="O3" s="3"/>
      <c r="P3" s="3"/>
      <c r="Q3" s="5"/>
      <c r="R3" s="5"/>
      <c r="S3" s="5"/>
      <c r="T3" s="5"/>
      <c r="U3" s="5"/>
      <c r="V3" s="5"/>
    </row>
    <row r="4" spans="1:127" x14ac:dyDescent="0.3">
      <c r="A4" s="6"/>
      <c r="B4" s="58"/>
      <c r="C4" s="59"/>
      <c r="D4" s="1"/>
      <c r="E4" s="1"/>
      <c r="F4" s="1"/>
      <c r="G4" s="1"/>
      <c r="H4" s="1"/>
      <c r="I4" s="3"/>
      <c r="J4" s="3"/>
      <c r="K4" s="3"/>
      <c r="L4" s="3"/>
      <c r="M4" s="3"/>
      <c r="N4" s="3"/>
      <c r="O4" s="3"/>
      <c r="P4" s="3"/>
      <c r="Q4" s="5"/>
      <c r="R4" s="5"/>
      <c r="S4" s="5"/>
      <c r="T4" s="5"/>
      <c r="U4" s="5"/>
      <c r="V4" s="5"/>
    </row>
    <row r="5" spans="1:127" s="8" customFormat="1" x14ac:dyDescent="0.3">
      <c r="A5" s="6"/>
      <c r="B5" s="60" t="s">
        <v>2</v>
      </c>
      <c r="C5" s="60"/>
      <c r="D5" s="7"/>
      <c r="E5" s="1"/>
      <c r="F5" s="1"/>
      <c r="G5" s="1"/>
      <c r="H5" s="1"/>
      <c r="I5" s="3"/>
      <c r="J5" s="3"/>
      <c r="K5" s="3"/>
      <c r="L5" s="3"/>
      <c r="M5" s="3"/>
      <c r="N5" s="3"/>
      <c r="O5" s="3"/>
      <c r="P5" s="3"/>
      <c r="Q5" s="5"/>
      <c r="R5" s="5"/>
      <c r="S5" s="5"/>
      <c r="T5" s="5"/>
      <c r="U5" s="5"/>
      <c r="V5" s="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row>
    <row r="6" spans="1:127" ht="62.25" customHeight="1" x14ac:dyDescent="0.3">
      <c r="A6" s="45" t="s">
        <v>3</v>
      </c>
      <c r="B6" s="45" t="s">
        <v>4</v>
      </c>
      <c r="C6" s="45" t="s">
        <v>5</v>
      </c>
      <c r="D6" s="45" t="s">
        <v>29</v>
      </c>
      <c r="E6" s="45" t="s">
        <v>6</v>
      </c>
      <c r="F6" s="9" t="s">
        <v>7</v>
      </c>
      <c r="G6" s="45" t="s">
        <v>8</v>
      </c>
      <c r="H6" s="46" t="s">
        <v>9</v>
      </c>
      <c r="I6" s="47" t="s">
        <v>10</v>
      </c>
    </row>
    <row r="7" spans="1:127" ht="61.2" customHeight="1" x14ac:dyDescent="0.3">
      <c r="A7" s="45"/>
      <c r="B7" s="45"/>
      <c r="C7" s="45"/>
      <c r="D7" s="45"/>
      <c r="E7" s="45"/>
      <c r="F7" s="10" t="s">
        <v>24</v>
      </c>
      <c r="G7" s="45"/>
      <c r="H7" s="46"/>
      <c r="I7" s="47"/>
    </row>
    <row r="8" spans="1:127" x14ac:dyDescent="0.3">
      <c r="A8" s="38">
        <v>1</v>
      </c>
      <c r="B8" s="39">
        <v>2</v>
      </c>
      <c r="C8" s="38">
        <v>3</v>
      </c>
      <c r="D8" s="40">
        <v>4</v>
      </c>
      <c r="E8" s="40">
        <v>5</v>
      </c>
      <c r="F8" s="40" t="s">
        <v>22</v>
      </c>
      <c r="G8" s="40">
        <v>7</v>
      </c>
      <c r="H8" s="40">
        <v>8</v>
      </c>
      <c r="I8" s="41">
        <v>9</v>
      </c>
    </row>
    <row r="9" spans="1:127" ht="15" customHeight="1" x14ac:dyDescent="0.3">
      <c r="A9" s="53" t="s">
        <v>21</v>
      </c>
      <c r="B9" s="54"/>
      <c r="C9" s="53" t="s">
        <v>1</v>
      </c>
      <c r="D9" s="55"/>
      <c r="E9" s="55"/>
      <c r="F9" s="55"/>
      <c r="G9" s="55"/>
      <c r="H9" s="55"/>
      <c r="I9" s="54"/>
    </row>
    <row r="10" spans="1:127" ht="133.5" customHeight="1" x14ac:dyDescent="0.3">
      <c r="A10" s="9">
        <v>1</v>
      </c>
      <c r="B10" s="11" t="s">
        <v>26</v>
      </c>
      <c r="C10" s="12" t="s">
        <v>23</v>
      </c>
      <c r="D10" s="37"/>
      <c r="E10" s="9" t="s">
        <v>11</v>
      </c>
      <c r="F10" s="22">
        <v>4070</v>
      </c>
      <c r="G10" s="14"/>
      <c r="H10" s="15"/>
      <c r="I10" s="13"/>
    </row>
    <row r="11" spans="1:127" s="16" customFormat="1" ht="110.4" x14ac:dyDescent="0.3">
      <c r="A11" s="9">
        <v>2</v>
      </c>
      <c r="B11" s="11" t="s">
        <v>27</v>
      </c>
      <c r="C11" s="12" t="s">
        <v>25</v>
      </c>
      <c r="D11" s="37"/>
      <c r="E11" s="9" t="s">
        <v>11</v>
      </c>
      <c r="F11" s="22">
        <v>2548</v>
      </c>
      <c r="G11" s="14"/>
      <c r="H11" s="14"/>
      <c r="I11" s="13"/>
      <c r="J11"/>
      <c r="K11"/>
      <c r="L11" s="1"/>
      <c r="M11"/>
      <c r="N11"/>
      <c r="O11"/>
      <c r="P11"/>
      <c r="Q11"/>
      <c r="R11"/>
      <c r="S11"/>
      <c r="T11"/>
      <c r="U11"/>
      <c r="V11"/>
      <c r="W11"/>
      <c r="X11"/>
      <c r="Y11"/>
      <c r="Z11"/>
      <c r="AA11"/>
      <c r="AB11"/>
      <c r="AC11"/>
      <c r="AD11"/>
    </row>
    <row r="12" spans="1:127" x14ac:dyDescent="0.3">
      <c r="A12" s="17"/>
      <c r="B12" s="18"/>
      <c r="C12" s="19"/>
      <c r="D12" s="48" t="s">
        <v>18</v>
      </c>
      <c r="E12" s="49"/>
      <c r="F12" s="20">
        <f>SUM(F10:F11)</f>
        <v>6618</v>
      </c>
      <c r="G12" s="21"/>
      <c r="H12" s="21"/>
      <c r="I12" s="22"/>
    </row>
    <row r="13" spans="1:127" x14ac:dyDescent="0.3">
      <c r="A13" s="23"/>
      <c r="B13" s="50" t="s">
        <v>19</v>
      </c>
      <c r="C13" s="51"/>
      <c r="D13" s="35"/>
      <c r="E13" s="36"/>
      <c r="F13" s="52" t="s">
        <v>12</v>
      </c>
      <c r="G13" s="52"/>
      <c r="H13" s="52"/>
      <c r="I13" s="24"/>
    </row>
    <row r="14" spans="1:127" ht="15" customHeight="1" x14ac:dyDescent="0.3">
      <c r="A14" s="23"/>
      <c r="B14" s="50" t="s">
        <v>20</v>
      </c>
      <c r="C14" s="50"/>
      <c r="D14" s="50"/>
      <c r="E14" s="36"/>
      <c r="F14" s="52" t="s">
        <v>17</v>
      </c>
      <c r="G14" s="52"/>
      <c r="H14" s="52"/>
      <c r="I14" s="24"/>
    </row>
    <row r="15" spans="1:127" ht="15" customHeight="1" x14ac:dyDescent="0.3">
      <c r="A15" s="25"/>
      <c r="B15" s="50"/>
      <c r="C15" s="50"/>
      <c r="D15" s="50"/>
      <c r="E15" s="36"/>
      <c r="F15" s="52" t="s">
        <v>13</v>
      </c>
      <c r="G15" s="52"/>
      <c r="H15" s="52"/>
      <c r="I15" s="24"/>
    </row>
    <row r="16" spans="1:127" x14ac:dyDescent="0.3">
      <c r="C16" s="7"/>
      <c r="D16" s="7"/>
      <c r="E16" s="7"/>
    </row>
    <row r="17" spans="1:9" x14ac:dyDescent="0.3">
      <c r="A17" s="42" t="s">
        <v>28</v>
      </c>
      <c r="B17" s="43"/>
      <c r="C17" s="43"/>
      <c r="D17" s="43"/>
      <c r="E17" s="43"/>
      <c r="F17" s="43"/>
      <c r="G17" s="43"/>
      <c r="H17" s="43"/>
      <c r="I17" s="43"/>
    </row>
    <row r="18" spans="1:9" x14ac:dyDescent="0.3">
      <c r="A18" s="43"/>
      <c r="B18" s="43"/>
      <c r="C18" s="43"/>
      <c r="D18" s="43"/>
      <c r="E18" s="43"/>
      <c r="F18" s="43"/>
      <c r="G18" s="43"/>
      <c r="H18" s="43"/>
      <c r="I18" s="43"/>
    </row>
    <row r="19" spans="1:9" ht="75.599999999999994" customHeight="1" x14ac:dyDescent="0.3">
      <c r="A19" s="43"/>
      <c r="B19" s="43"/>
      <c r="C19" s="43"/>
      <c r="D19" s="43"/>
      <c r="E19" s="43"/>
      <c r="F19" s="43"/>
      <c r="G19" s="43"/>
      <c r="H19" s="43"/>
      <c r="I19" s="43"/>
    </row>
    <row r="20" spans="1:9" x14ac:dyDescent="0.3">
      <c r="B20" s="27"/>
      <c r="C20" s="28"/>
      <c r="D20" s="28"/>
      <c r="E20" s="7"/>
    </row>
    <row r="21" spans="1:9" x14ac:dyDescent="0.3">
      <c r="A21" s="29"/>
      <c r="B21" s="30"/>
      <c r="C21" s="31"/>
      <c r="D21" s="1"/>
      <c r="E21" s="1"/>
    </row>
    <row r="22" spans="1:9" x14ac:dyDescent="0.3">
      <c r="A22" s="29"/>
      <c r="B22" s="44" t="s">
        <v>14</v>
      </c>
      <c r="C22" s="44"/>
    </row>
    <row r="23" spans="1:9" x14ac:dyDescent="0.3">
      <c r="B23" s="32"/>
      <c r="C23" s="33"/>
    </row>
    <row r="24" spans="1:9" x14ac:dyDescent="0.3">
      <c r="B24" s="34"/>
    </row>
  </sheetData>
  <mergeCells count="23">
    <mergeCell ref="C9:I9"/>
    <mergeCell ref="A6:A7"/>
    <mergeCell ref="A1:C1"/>
    <mergeCell ref="A2:I2"/>
    <mergeCell ref="A3:I3"/>
    <mergeCell ref="B4:C4"/>
    <mergeCell ref="B5:C5"/>
    <mergeCell ref="A17:I19"/>
    <mergeCell ref="B22:C22"/>
    <mergeCell ref="G6:G7"/>
    <mergeCell ref="H6:H7"/>
    <mergeCell ref="I6:I7"/>
    <mergeCell ref="D12:E12"/>
    <mergeCell ref="B13:C13"/>
    <mergeCell ref="B6:B7"/>
    <mergeCell ref="C6:C7"/>
    <mergeCell ref="D6:D7"/>
    <mergeCell ref="E6:E7"/>
    <mergeCell ref="F13:H13"/>
    <mergeCell ref="F14:H14"/>
    <mergeCell ref="F15:H15"/>
    <mergeCell ref="B14:D15"/>
    <mergeCell ref="A9:B9"/>
  </mergeCells>
  <pageMargins left="0.51181102362204722" right="0" top="0.15748031496062992" bottom="0" header="0.31496062992125984" footer="0.31496062992125984"/>
  <pageSetup paperSize="9" scale="90" orientation="landscape" verticalDpi="300" r:id="rId1"/>
  <ignoredErrors>
    <ignoredError sqref="F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2025-04-24T08:45:06Z</cp:lastPrinted>
  <dcterms:created xsi:type="dcterms:W3CDTF">2025-04-24T08:33:22Z</dcterms:created>
  <dcterms:modified xsi:type="dcterms:W3CDTF">2026-03-29T11:50:29Z</dcterms:modified>
</cp:coreProperties>
</file>