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Diana.Rupsiene\Desktop\Dianos1\Pirkimai\Pirkimai 2026\Medicinos priemonės ir inventorius\"/>
    </mc:Choice>
  </mc:AlternateContent>
  <bookViews>
    <workbookView xWindow="0" yWindow="0" windowWidth="11475" windowHeight="3630"/>
  </bookViews>
  <sheets>
    <sheet name="Medicinos reikmenys"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<sst xmlns="http://schemas.openxmlformats.org/spreadsheetml/2006/main" count="48" uniqueCount="48">
  <si>
    <t>I. BENDROSIOS NUOSTATOS</t>
  </si>
  <si>
    <t>1. Prekės, priskiriamos medicinos priemonėms, turi atitikti Europos Parlamento ir Tarybos reglamento (ES) 2017/745 dėl medicinos priemonių ir Europos Parlamento ir Tarybos reglamento (ES) 2024/1860 nustatytus reikalavimus.</t>
  </si>
  <si>
    <t>2. Prekės privalo būti naujos, nenaudotos ir atitikti II dalyje nurodytus techninės specifikacijos reikalavimus.</t>
  </si>
  <si>
    <t>3. Jeigu siūlomų įsigyti prekių gamintojas nėra įsisteigęs ES valstybėje narėje, privalo būti nurodytas gamintojo oficialusis atstovas ES valstybėje narėje.</t>
  </si>
  <si>
    <t>4. Prekių komplektacijoje turi būti naudojimo instrukcijos lietuvių kalba.</t>
  </si>
  <si>
    <t>II. TECHNINIAI REIKALAVIMAI</t>
  </si>
  <si>
    <t>Pirk. dalies Nr.</t>
  </si>
  <si>
    <t>Pavadinimas</t>
  </si>
  <si>
    <t>Techniniai reikalavimai</t>
  </si>
  <si>
    <t xml:space="preserve">1. </t>
  </si>
  <si>
    <t>2.</t>
  </si>
  <si>
    <t>3.</t>
  </si>
  <si>
    <t>3.1.</t>
  </si>
  <si>
    <t>3.2.</t>
  </si>
  <si>
    <t>4.</t>
  </si>
  <si>
    <t>5.</t>
  </si>
  <si>
    <t>6.</t>
  </si>
  <si>
    <t>7.</t>
  </si>
  <si>
    <t>8.</t>
  </si>
  <si>
    <t>9.</t>
  </si>
  <si>
    <t>III. ŽENKLINIMAS, PAKAVIMAS, PRIĖMIMAS</t>
  </si>
  <si>
    <t>5. Prekių ir prekių pakuočių, priskirtų medicinos priemonėms, ženklinimas turi atitikti Europos Parlamento ir Tarybos reglamento (ES) 2017/745 dėl medicinos priemonių reikalavimus ir šioje techninėje specifikacijoje nurodytus reikalavimus.</t>
  </si>
  <si>
    <t>Priemonės elektrochirurginiam generatoriui:</t>
  </si>
  <si>
    <t>6. Prekės priimamos vadovaujantis pirkimo-pardavimo sutartyje nustatytais reikalavimais.</t>
  </si>
  <si>
    <t>Stetofonendoskopas</t>
  </si>
  <si>
    <t>Šviestuvėlis diagnostinis</t>
  </si>
  <si>
    <t>Termometras elektroninis</t>
  </si>
  <si>
    <t>Ambu ventiliacijos maišas, su dėklu</t>
  </si>
  <si>
    <t>MEDICINOS PRIEMONIŲ IR INVENTORIAUS TECHNINĖ SPECIFIKACIJA</t>
  </si>
  <si>
    <t>Infuzijos spaudimo sudarymo maišas, be manometro</t>
  </si>
  <si>
    <t>Maišas mirusiųjų kūnų gabenimui</t>
  </si>
  <si>
    <t>10.</t>
  </si>
  <si>
    <t>1. Skirtas hipotermijos prevencijai, supakuotas kompaktiškoje vakuuminėje pakuotėje. 
2. Apklotas šildantis, su savaime įkaistančiais paketais (ne mažiau kaip 12 vnt.). Paketai turi įkaisti minimaliai iki 38 ˚C (±0,5˚C), ne ilgiau kaip per 10 min, bei išlaikyti minimalią temperatūrą ne mažiau kaip 8 valandas. 
3. Apkloto matmenys: ilgis ne mažiau 120 cm, plotis ne mažiau 85 cm.
4. Supakuota sandarioje pakuotėje po 1 vnt.</t>
  </si>
  <si>
    <t xml:space="preserve">Apklotas termoizoliacinis </t>
  </si>
  <si>
    <t>Apklotas termoizoliacinis aktyvaus šildymo</t>
  </si>
  <si>
    <t>1. Turi tikti 500 ml infuzinio skysčio talpoms.
2. Daugkartinis, pagamintas iš medžiagų, kurios lengvai valomos ir dezinfekuojamos.
3. Priekinė manžetės dalis iš permatomos medžiagos, kad būtų matomas skysčio maišelis ir skysčio kiekis jame.
4. Ne mažiau kaip vienas kabliukas, skysčių maišeliui pakabinti.
5. Su rankine pompa ("kriauše").
6. Su manžetės slėgio reguliavimo ir oro išleidimo ventiliu ar kraneliu.
7. Turi būti pakaba, kuri yra integruota viršutinėje manžetės dalyje.</t>
  </si>
  <si>
    <t>Neštuvai taktiniai medžiaginiai su dėklu</t>
  </si>
  <si>
    <t xml:space="preserve">1. Sulankstomi, be metalinių dalių, pagaminti iš tvirto, atsparaus tempimui, plyšimui bei vandeniui audinio.
2. Išskleistų neštuvų gulimosios dalies matmenys: ilgis ne mažiau kaip 200 cm, plotis 62 cm (±1 cm), svoris be dėklo ne daugiau kaip 1 kg.
3. Turi būti ne mažiau kaip 8 šoninės rankenos nešimui. 
4. Ne mažiau kaip du reguliuojami diržai, skirti fiksuoti pacientą prie neštuvų.
5. Maksimali apkrova ne mažiau 280 kg.
6. Spalva - juoda, tamsiai žalia arba kita maskuojama spalva.
7. Turi būti komplektuojami su kompaktišku dėklu, skirtu neštuvams laikyti ir transportuoti. Dėklo matmenys ne didesni kaip 30 cm x 25 cm.
8. Neštuvų medžiagos atsparumas dilimui turi būti įvertintas Martindale testu (ne mažiau kaip 300 000 bandymų ar ciklų) arba kitu lygiaverčiu būdu.
9. Garantinis laikotarpis ne mažiau kaip 24 mėn.
</t>
  </si>
  <si>
    <t>1. Skirtas naudoti su elektrochirurginiu generatoriumi. 
2. Turi tikti naudoti su prietaisais Conmed 2450 ir 5000 (pateikti tai įrodantį dokumentą).
3. Vienkartinis, su laidu.</t>
  </si>
  <si>
    <t xml:space="preserve">1. Skirtas naudoti su elektrochirurginiu generatoriumi. 
2. Turi tikti naudoti su prietaisais Conmed 2450 ir 5000 (pateikti tai įrodantį dokumentą).
3. Vienkartinis, sterilus. Sterilumo laikas ne mažiau kaip 70% nuo pristatymo į sandėlį datos. </t>
  </si>
  <si>
    <t>1. Dvipusis, skirtas naudoti suaugusiems. 
2. Galvutė pagaminta iš nerūdijančio plieno ar kito atsparaus korozijai metalo, su apvadėliais, vienoje pusėje su jautria membrana, kitoje su varpelio formos galvute. 
3. Su lanksčia "Y" formos, storasiene, hipoalergine, be latekso jungiamąja žarnele. 
4. Komplekte turi būti papildomos atsarginės dalys:
4.1. ergonomiški ausų kištukai, ne mažiau kaip 2 poros;
4.2. atsarginė membrana, ne mažiau kaip 1 vnt.  
5. Garantinis laikotarpis ne mažiau kaip 24 mėn.</t>
  </si>
  <si>
    <t xml:space="preserve">1. Diagnostinis šviestuvėlis su LED lempute.
2. LED lemputė su baltos spalvos šviesele (ne mažiau kaip 5000 K).
3. Su įjungimo/išjungimo mygtuku.
4. Komplektacijoje turi būti keičiamos baterijos.
5. Garantinis laikotarpis ne mažiau kaip 12 mėnesių.
</t>
  </si>
  <si>
    <t>1. Vienkartinis mirusiųjų kūnų maišas.
2. Pagamintas iš nailono (polivinilacetato), polietileno ar lygiavertės medžiagos.
3. Nepermatomas, nepralaidus skysčiams, lengvai užtraukiamas per visą ilgį vienu arba dvigubu užtrauktuku. 
4. Išlaiko svorį ne mažiau kaip 135 kg.
5. Matmenys: 90 cm (±10 cm) x 220 cm (±20 cm).
6. Ne mažiau kaip dvi rankenos abiejuose maišo galuose.</t>
  </si>
  <si>
    <t>1. Skirtas apsaugoti sužeistajam nuo hipotermijos. 
2. Atsparus vandeniui ir vėjui.
3. Pagamintas iš ne mažiau kaip dviejų sluoksnių termoizoliacinės medžiagos, šilumą atspindinčio sluoksnio ir termoizoliacinio sluoksnio, sudarančio oro tarpą ir užtikrinančio efektyvų šilumos sulaikymą. 
4. Turi lengvai atsidaryti per visą ilgį, su dvipusio užsegimo juosta.
5. Žalios, juodos arba kitos maskuojamos spalvos.
6. Apkloto ilgis ne mažiau 230 cm, plotis ne mažiau 200 cm.
7. Supakuotas vakuuminėje pakuotėje, kurios matmenys ne didesni nei: 23 cm x 21 cm x 5 cm.</t>
  </si>
  <si>
    <t>1. Komplektacijoje turi būti rezervinis maišas, deguonies vamzdelis, kaukė suaugusiam.
2. Vienkartinis.
3. Ventiliacijos maišas kompaktiškai sudedamas į tvirtą plastikinį, užsukamą dėklą, kurio matmenys 15 cm (±1 cm) x 15 cm (±1 cm) x 6,5 cm (±1 cm).</t>
  </si>
  <si>
    <r>
      <t xml:space="preserve">Padas, </t>
    </r>
    <r>
      <rPr>
        <sz val="10"/>
        <rFont val="Times New Roman"/>
        <family val="1"/>
        <charset val="186"/>
      </rPr>
      <t>vienkartinis</t>
    </r>
  </si>
  <si>
    <r>
      <t>Peilis</t>
    </r>
    <r>
      <rPr>
        <sz val="10"/>
        <rFont val="Times New Roman"/>
        <family val="1"/>
        <charset val="186"/>
      </rPr>
      <t>, vienkartinis</t>
    </r>
  </si>
  <si>
    <r>
      <t>1. Gali matuoti temperatūrą oraliniu, aksiliariniu ir rektaliniu būdu. 
2. Su galiojančia metrologine patikra.
3. Garsinis signalas, paskutinio matavimo atmintis.
4. Minimali matavimo trukmė - ne ilgiau kaip 60 s, maksimali ne ilgiau kaip 300 s.
5. Skaitmeninis ekranas.
6. Valdomas vienu mygtuku.
7. Nepralaidus skysčiams ir atsparus dezinfekcinėms medžiagoms - IPX2.
8. Matavimo ribos ne siauresnės 32⁰C – 42⁰C, matavimo tikslumas kas 0,1⁰C ne siauresniame diapozone kaip 35,5⁰C – 40⁰C .
9. Komplekt</t>
    </r>
    <r>
      <rPr>
        <sz val="10"/>
        <rFont val="Times New Roman"/>
        <family val="1"/>
        <charset val="186"/>
      </rPr>
      <t>acijoje kartu su keičiamais elementais.
10. Su lanksčiu galu.</t>
    </r>
    <r>
      <rPr>
        <sz val="10"/>
        <color theme="1"/>
        <rFont val="Times New Roman"/>
        <family val="1"/>
        <charset val="186"/>
      </rPr>
      <t xml:space="preserve">
11. Su apsauginiu dėklu.
12. Garantinis laikotarpos ne mažiau kaip 24 mėn.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</si>
</sst>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charset val="186"/>
      <scheme val="minor"/>
    </font>
    <font>
      <sz val="11"/>
      <color theme="1"/>
      <name val="Times New Roman"/>
      <family val="1"/>
      <charset val="186"/>
    </font>
    <font>
      <sz val="12"/>
      <color theme="1"/>
      <name val="Times New Roman"/>
      <family val="1"/>
      <charset val="186"/>
    </font>
    <font>
      <b/>
      <sz val="12"/>
      <color theme="1"/>
      <name val="Times New Roman"/>
      <family val="1"/>
      <charset val="186"/>
    </font>
    <font>
      <b/>
      <sz val="10"/>
      <color theme="1"/>
      <name val="Times New Roman"/>
      <family val="1"/>
      <charset val="186"/>
    </font>
    <font>
      <sz val="10"/>
      <color theme="1"/>
      <name val="Times New Roman"/>
      <family val="1"/>
      <charset val="186"/>
    </font>
    <font>
      <sz val="10"/>
      <name val="Times New Roman"/>
      <family val="1"/>
      <charset val="186"/>
    </font>
    <font>
      <sz val="10"/>
      <name val="Arial"/>
      <family val="2"/>
      <charset val="186"/>
    </font>
    <font>
      <sz val="11"/>
      <color indexed="8"/>
      <name val="Calibri"/>
      <family val="2"/>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7" fillId="0" borderId="0"/>
    <xf numFmtId="0" fontId="8" fillId="0" borderId="0"/>
    <xf numFmtId="0" fontId="9" fillId="0" borderId="0"/>
    <xf numFmtId="0" fontId="7" fillId="0" borderId="0"/>
  </cellStyleXfs>
  <cellXfs count="28">
    <xf numFmtId="0" fontId="0" fillId="0" borderId="0" xfId="0"/>
    <xf numFmtId="0" fontId="1" fillId="0" borderId="0" xfId="0" applyFont="1"/>
    <xf numFmtId="0" fontId="3" fillId="0" borderId="0" xfId="0" applyFont="1" applyAlignment="1">
      <alignment horizontal="centerContinuous" vertical="center"/>
    </xf>
    <xf numFmtId="0" fontId="1" fillId="0" borderId="0" xfId="0" applyFont="1" applyAlignment="1">
      <alignment horizontal="centerContinuous"/>
    </xf>
    <xf numFmtId="0" fontId="2" fillId="0" borderId="0" xfId="0" applyFont="1" applyAlignment="1">
      <alignment horizontal="centerContinuous" vertical="center"/>
    </xf>
    <xf numFmtId="0" fontId="1" fillId="0" borderId="0" xfId="0" applyFont="1" applyAlignment="1">
      <alignment horizontal="centerContinuous" vertical="center"/>
    </xf>
    <xf numFmtId="0" fontId="2" fillId="0" borderId="0" xfId="0" applyFont="1" applyAlignment="1">
      <alignment horizontal="centerContinuous"/>
    </xf>
    <xf numFmtId="0" fontId="4" fillId="0" borderId="1" xfId="0" applyFont="1" applyBorder="1" applyAlignment="1">
      <alignment horizontal="center" vertical="center" wrapText="1"/>
    </xf>
    <xf numFmtId="0" fontId="5" fillId="0" borderId="0" xfId="0" applyFont="1"/>
    <xf numFmtId="0" fontId="5" fillId="0" borderId="1" xfId="0" applyFont="1" applyBorder="1" applyAlignment="1">
      <alignment horizontal="center" vertical="center"/>
    </xf>
    <xf numFmtId="0" fontId="4" fillId="0" borderId="1" xfId="0" applyFont="1" applyBorder="1" applyAlignment="1">
      <alignment horizontal="center" vertical="center"/>
    </xf>
    <xf numFmtId="0" fontId="6" fillId="2" borderId="1" xfId="0" applyFont="1" applyFill="1" applyBorder="1" applyAlignment="1">
      <alignment horizontal="left" vertical="center" wrapText="1"/>
    </xf>
    <xf numFmtId="0" fontId="5" fillId="0" borderId="1" xfId="0" applyFont="1" applyBorder="1" applyAlignment="1">
      <alignment horizontal="justify" vertical="top" wrapText="1"/>
    </xf>
    <xf numFmtId="0" fontId="6" fillId="2" borderId="2" xfId="4" applyFont="1" applyFill="1" applyBorder="1" applyAlignment="1">
      <alignment horizontal="left" vertical="center" wrapText="1"/>
    </xf>
    <xf numFmtId="0" fontId="6" fillId="2" borderId="3" xfId="4" applyFont="1" applyFill="1" applyBorder="1" applyAlignment="1">
      <alignment horizontal="left" vertical="center" wrapText="1"/>
    </xf>
    <xf numFmtId="0" fontId="6" fillId="2" borderId="3" xfId="0" applyFont="1" applyFill="1" applyBorder="1" applyAlignment="1" applyProtection="1">
      <alignment vertical="center" wrapText="1"/>
      <protection locked="0"/>
    </xf>
    <xf numFmtId="0" fontId="6" fillId="0" borderId="1" xfId="0" applyFont="1" applyFill="1" applyBorder="1" applyAlignment="1">
      <alignment horizontal="justify" vertical="top" wrapText="1"/>
    </xf>
    <xf numFmtId="0" fontId="6" fillId="0" borderId="1" xfId="0" quotePrefix="1" applyNumberFormat="1" applyFont="1" applyFill="1" applyBorder="1" applyAlignment="1">
      <alignment horizontal="justify" vertical="top" wrapText="1"/>
    </xf>
    <xf numFmtId="0" fontId="6" fillId="2" borderId="1" xfId="0" applyFont="1" applyFill="1" applyBorder="1" applyAlignment="1">
      <alignment vertical="center" wrapText="1"/>
    </xf>
    <xf numFmtId="0" fontId="6" fillId="2" borderId="1" xfId="0" applyFont="1" applyFill="1" applyBorder="1" applyAlignment="1">
      <alignment vertical="center"/>
    </xf>
    <xf numFmtId="0" fontId="6" fillId="0" borderId="1" xfId="0" applyFont="1" applyBorder="1" applyAlignment="1">
      <alignment horizontal="justify" vertical="top" wrapText="1"/>
    </xf>
    <xf numFmtId="0" fontId="6" fillId="2" borderId="3" xfId="4" applyFont="1" applyFill="1" applyBorder="1" applyAlignment="1">
      <alignment horizontal="left" vertical="center" wrapText="1"/>
    </xf>
    <xf numFmtId="0" fontId="6" fillId="0" borderId="1" xfId="0" applyNumberFormat="1" applyFont="1" applyFill="1" applyBorder="1" applyAlignment="1">
      <alignment horizontal="justify" vertical="top" wrapText="1"/>
    </xf>
    <xf numFmtId="0" fontId="1" fillId="0" borderId="0" xfId="0" applyFont="1" applyAlignment="1">
      <alignment horizontal="justify" vertical="center" wrapText="1"/>
    </xf>
    <xf numFmtId="0" fontId="1" fillId="0" borderId="0" xfId="0" applyFont="1" applyAlignment="1">
      <alignment horizontal="left" vertical="top" wrapText="1"/>
    </xf>
    <xf numFmtId="0" fontId="1" fillId="0" borderId="0" xfId="0" applyFont="1" applyAlignment="1">
      <alignment horizontal="left" vertical="center" wrapText="1"/>
    </xf>
    <xf numFmtId="0" fontId="6" fillId="2" borderId="4" xfId="4" applyFont="1" applyFill="1" applyBorder="1" applyAlignment="1">
      <alignment horizontal="left" vertical="center" wrapText="1"/>
    </xf>
    <xf numFmtId="0" fontId="6" fillId="2" borderId="3" xfId="4" applyFont="1" applyFill="1" applyBorder="1" applyAlignment="1">
      <alignment horizontal="left" vertical="center" wrapText="1"/>
    </xf>
  </cellXfs>
  <cellStyles count="5">
    <cellStyle name="Įprastas 2" xfId="4"/>
    <cellStyle name="Normal" xfId="0" builtinId="0"/>
    <cellStyle name="Normal 2" xfId="3"/>
    <cellStyle name="Normal 2 2" xfId="1"/>
    <cellStyle name="Paprastas_Lapas1" xfId="2"/>
  </cellStyles>
  <dxfs count="2">
    <dxf>
      <font>
        <condense val="0"/>
        <extend val="0"/>
        <color auto="1"/>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2247900</xdr:colOff>
      <xdr:row>23</xdr:row>
      <xdr:rowOff>0</xdr:rowOff>
    </xdr:from>
    <xdr:ext cx="181610" cy="419100"/>
    <xdr:sp macro="" textlink="">
      <xdr:nvSpPr>
        <xdr:cNvPr id="3" name="Text Box 112"/>
        <xdr:cNvSpPr txBox="1">
          <a:spLocks noChangeArrowheads="1"/>
        </xdr:cNvSpPr>
      </xdr:nvSpPr>
      <xdr:spPr bwMode="auto">
        <a:xfrm>
          <a:off x="2695575" y="37957125"/>
          <a:ext cx="18161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30"/>
  <sheetViews>
    <sheetView tabSelected="1" zoomScaleNormal="100" workbookViewId="0">
      <selection activeCell="B21" sqref="B21"/>
    </sheetView>
  </sheetViews>
  <sheetFormatPr defaultRowHeight="15" x14ac:dyDescent="0.25"/>
  <cols>
    <col min="1" max="1" width="7.5703125" style="1" customWidth="1"/>
    <col min="2" max="2" width="40.85546875" style="1" customWidth="1"/>
    <col min="3" max="3" width="52.85546875" style="1" customWidth="1"/>
    <col min="4" max="16384" width="9.140625" style="1"/>
  </cols>
  <sheetData>
    <row r="2" spans="1:3" ht="15.75" x14ac:dyDescent="0.25">
      <c r="A2" s="3"/>
      <c r="B2" s="2" t="s">
        <v>28</v>
      </c>
      <c r="C2" s="3"/>
    </row>
    <row r="4" spans="1:3" ht="15.75" x14ac:dyDescent="0.25">
      <c r="A4" s="5"/>
      <c r="B4" s="4" t="s">
        <v>0</v>
      </c>
      <c r="C4" s="5"/>
    </row>
    <row r="6" spans="1:3" ht="31.5" customHeight="1" x14ac:dyDescent="0.25">
      <c r="A6" s="24" t="s">
        <v>1</v>
      </c>
      <c r="B6" s="24"/>
      <c r="C6" s="24"/>
    </row>
    <row r="7" spans="1:3" ht="16.5" customHeight="1" x14ac:dyDescent="0.25">
      <c r="A7" s="25" t="s">
        <v>2</v>
      </c>
      <c r="B7" s="25"/>
      <c r="C7" s="25"/>
    </row>
    <row r="8" spans="1:3" ht="30" customHeight="1" x14ac:dyDescent="0.25">
      <c r="A8" s="24" t="s">
        <v>3</v>
      </c>
      <c r="B8" s="24"/>
      <c r="C8" s="24"/>
    </row>
    <row r="9" spans="1:3" x14ac:dyDescent="0.25">
      <c r="A9" s="24" t="s">
        <v>4</v>
      </c>
      <c r="B9" s="24"/>
      <c r="C9" s="24"/>
    </row>
    <row r="11" spans="1:3" ht="15.75" x14ac:dyDescent="0.25">
      <c r="A11" s="6" t="s">
        <v>5</v>
      </c>
      <c r="B11" s="3"/>
      <c r="C11" s="3"/>
    </row>
    <row r="13" spans="1:3" s="8" customFormat="1" ht="38.25" x14ac:dyDescent="0.2">
      <c r="A13" s="7" t="s">
        <v>6</v>
      </c>
      <c r="B13" s="10" t="s">
        <v>7</v>
      </c>
      <c r="C13" s="10" t="s">
        <v>8</v>
      </c>
    </row>
    <row r="14" spans="1:3" s="8" customFormat="1" ht="123.75" customHeight="1" x14ac:dyDescent="0.2">
      <c r="A14" s="9" t="s">
        <v>9</v>
      </c>
      <c r="B14" s="13" t="s">
        <v>29</v>
      </c>
      <c r="C14" s="16" t="s">
        <v>35</v>
      </c>
    </row>
    <row r="15" spans="1:3" s="8" customFormat="1" ht="229.5" x14ac:dyDescent="0.2">
      <c r="A15" s="9" t="s">
        <v>10</v>
      </c>
      <c r="B15" s="21" t="s">
        <v>36</v>
      </c>
      <c r="C15" s="16" t="s">
        <v>37</v>
      </c>
    </row>
    <row r="16" spans="1:3" s="8" customFormat="1" ht="19.5" customHeight="1" x14ac:dyDescent="0.2">
      <c r="A16" s="9" t="s">
        <v>11</v>
      </c>
      <c r="B16" s="26" t="s">
        <v>22</v>
      </c>
      <c r="C16" s="27"/>
    </row>
    <row r="17" spans="1:3" s="8" customFormat="1" ht="54.75" customHeight="1" x14ac:dyDescent="0.2">
      <c r="A17" s="9" t="s">
        <v>12</v>
      </c>
      <c r="B17" s="15" t="s">
        <v>45</v>
      </c>
      <c r="C17" s="17" t="s">
        <v>38</v>
      </c>
    </row>
    <row r="18" spans="1:3" s="8" customFormat="1" ht="75" customHeight="1" x14ac:dyDescent="0.2">
      <c r="A18" s="9" t="s">
        <v>13</v>
      </c>
      <c r="B18" s="14" t="s">
        <v>46</v>
      </c>
      <c r="C18" s="17" t="s">
        <v>39</v>
      </c>
    </row>
    <row r="19" spans="1:3" s="8" customFormat="1" ht="131.25" customHeight="1" x14ac:dyDescent="0.2">
      <c r="A19" s="9" t="s">
        <v>14</v>
      </c>
      <c r="B19" s="14" t="s">
        <v>24</v>
      </c>
      <c r="C19" s="22" t="s">
        <v>40</v>
      </c>
    </row>
    <row r="20" spans="1:3" s="8" customFormat="1" ht="76.5" x14ac:dyDescent="0.2">
      <c r="A20" s="9" t="s">
        <v>15</v>
      </c>
      <c r="B20" s="14" t="s">
        <v>25</v>
      </c>
      <c r="C20" s="16" t="s">
        <v>41</v>
      </c>
    </row>
    <row r="21" spans="1:3" s="8" customFormat="1" ht="191.25" x14ac:dyDescent="0.2">
      <c r="A21" s="9" t="s">
        <v>16</v>
      </c>
      <c r="B21" s="14" t="s">
        <v>26</v>
      </c>
      <c r="C21" s="12" t="s">
        <v>47</v>
      </c>
    </row>
    <row r="22" spans="1:3" s="8" customFormat="1" ht="102" x14ac:dyDescent="0.2">
      <c r="A22" s="9" t="s">
        <v>17</v>
      </c>
      <c r="B22" s="11" t="s">
        <v>30</v>
      </c>
      <c r="C22" s="20" t="s">
        <v>42</v>
      </c>
    </row>
    <row r="23" spans="1:3" s="8" customFormat="1" ht="76.5" x14ac:dyDescent="0.2">
      <c r="A23" s="9" t="s">
        <v>18</v>
      </c>
      <c r="B23" s="11" t="s">
        <v>27</v>
      </c>
      <c r="C23" s="16" t="s">
        <v>44</v>
      </c>
    </row>
    <row r="24" spans="1:3" s="8" customFormat="1" ht="113.25" customHeight="1" x14ac:dyDescent="0.2">
      <c r="A24" s="9" t="s">
        <v>19</v>
      </c>
      <c r="B24" s="18" t="s">
        <v>34</v>
      </c>
      <c r="C24" s="16" t="s">
        <v>32</v>
      </c>
    </row>
    <row r="25" spans="1:3" s="8" customFormat="1" ht="153" x14ac:dyDescent="0.2">
      <c r="A25" s="9" t="s">
        <v>31</v>
      </c>
      <c r="B25" s="19" t="s">
        <v>33</v>
      </c>
      <c r="C25" s="20" t="s">
        <v>43</v>
      </c>
    </row>
    <row r="27" spans="1:3" x14ac:dyDescent="0.25">
      <c r="A27" s="5" t="s">
        <v>20</v>
      </c>
      <c r="B27" s="3"/>
      <c r="C27" s="3"/>
    </row>
    <row r="29" spans="1:3" ht="45.75" customHeight="1" x14ac:dyDescent="0.25">
      <c r="A29" s="23" t="s">
        <v>21</v>
      </c>
      <c r="B29" s="23"/>
      <c r="C29" s="23"/>
    </row>
    <row r="30" spans="1:3" x14ac:dyDescent="0.25">
      <c r="A30" s="23" t="s">
        <v>23</v>
      </c>
      <c r="B30" s="23"/>
      <c r="C30" s="23"/>
    </row>
  </sheetData>
  <mergeCells count="7">
    <mergeCell ref="A30:C30"/>
    <mergeCell ref="A6:C6"/>
    <mergeCell ref="A7:C7"/>
    <mergeCell ref="A8:C8"/>
    <mergeCell ref="A9:C9"/>
    <mergeCell ref="A29:C29"/>
    <mergeCell ref="B16:C16"/>
  </mergeCells>
  <conditionalFormatting sqref="B22">
    <cfRule type="expression" dxfId="1" priority="4" stopIfTrue="1">
      <formula>LEN(B22)&gt;40</formula>
    </cfRule>
  </conditionalFormatting>
  <conditionalFormatting sqref="B23">
    <cfRule type="expression" dxfId="0" priority="3" stopIfTrue="1">
      <formula>LEN(B23)&gt;40</formula>
    </cfRule>
  </conditionalFormatting>
  <pageMargins left="0.7" right="0.7" top="0.75" bottom="0.75" header="0.3" footer="0.3"/>
  <pageSetup paperSize="9" scale="88" fitToHeight="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Medicinos reikmenys</vt:lpstr>
    </vt:vector>
  </TitlesOfParts>
  <Company>ITT prie 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2026-04-28T10:14:44Z</cp:lastPrinted>
  <dcterms:created xsi:type="dcterms:W3CDTF">2026-01-26T07:01:28Z</dcterms:created>
  <dcterms:modified xsi:type="dcterms:W3CDTF">2026-05-21T06:01:12Z</dcterms:modified>
</cp:coreProperties>
</file>