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m.skeriene\Desktop\2026_I pusmecio uzduociu aplankas\MEDICININĖ ĮRANGA_kaina_kokybė+Nac saugumas\Techninės specifikacijos\Techninės specifikacijos naujam CPO IS moduliui\"/>
    </mc:Choice>
  </mc:AlternateContent>
  <xr:revisionPtr revIDLastSave="0" documentId="13_ncr:1_{E46E0D3F-99E1-48AA-9954-3F260BCA1D16}" xr6:coauthVersionLast="47" xr6:coauthVersionMax="47" xr10:uidLastSave="{00000000-0000-0000-0000-000000000000}"/>
  <bookViews>
    <workbookView xWindow="-108" yWindow="-108" windowWidth="23256" windowHeight="12576" activeTab="1" xr2:uid="{E3DAA6A1-F9B3-49DA-BEFA-85ECA112D584}"/>
  </bookViews>
  <sheets>
    <sheet name="TS" sheetId="1" r:id="rId1"/>
    <sheet name="EN kriterijai"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<sst xmlns="http://schemas.openxmlformats.org/spreadsheetml/2006/main" count="143" uniqueCount="108">
  <si>
    <t>Prekės pavadinimas, gamintojas, modelis (įskaitant ir komplektuojančias dalis)</t>
  </si>
  <si>
    <t xml:space="preserve">Siūlomos prekės atitikimo techniniam reikalavimui patvirtinimas ("Atitinka") su nuoroda į pateikto (-ų) dokumento (-ų) konkretų (-čius) puslapį (-ius), kuriame (-iuose) pateikta informacija patvirtina atitiktį reikalavimui.  </t>
  </si>
  <si>
    <t xml:space="preserve">Nurodyti siūlomos prekės tikslų parametrą ir nuorodą į pateikto (-ų) dokumento (-ų) konkretų (-čius) puslapį (-ius), kuriame (-iuose) pateikta informacija patvirtina jūsų nurodytą parametrą ir atitiktį reikalavimui.    </t>
  </si>
  <si>
    <t>Taip/Turi</t>
  </si>
  <si>
    <t>Įkeliami dokumentai</t>
  </si>
  <si>
    <t>a) tiekėjo dokumentams pateikti skirtos elektroninės priemonės sudaro galimybes techniškai tvarkyti reikalaujamą kvalifikuoto elektroninio parašo formatą, nustatytą Reglamento Nr. 910/2014 27 straipsnyje nurodytuose įgyvendinimo aktuose. Jeigu tiekėjo dokumentai pateikiami kitokiu elektroninio parašo formatu, į elektroninio parašo arba elektroninio dokumento laikmeną turi būti įtraukta informacija apie esamas patvirtinimo galimybes, kuriomis naudodamasi perkančioji organizacija turi galėti internetu, neatlygintinai ir asmenims, kuriems pateikiamų dokumentų kalba nėra gimtoji, suprantamu būdu patvirtinti gautą elektroninį parašą kaip kvalifikuotą elektroninį parašą;</t>
  </si>
  <si>
    <t>b) jeigu tiekėjo dokumentai pasirašyti kvalifikuotu elektroniniu parašu, patvirtintu galiojančiu kvalifikuotu elektroninio parašo sertifikatu, kurį išdavė sertifikavimo paslaugų teikėjas, įtrauktas į patikimą sąrašą, sudarytą vadovaujantis Reglamento Nr. 910/2014 22 straipsnyje nurodytais įgyvendinimo aktais, jokie papildomi reikalavimai, kurie trukdytų naudoti tokius parašus, nekeliami.</t>
  </si>
  <si>
    <t>MEDICININĖS ĮRANGOS (kainos ir kokybės santykis) UŽSAKYMAI PER CPO IS SISTEMĄ</t>
  </si>
  <si>
    <t>Kodas 
CPO IS sistemoje</t>
  </si>
  <si>
    <t>Infuzinė švirkštinė pompa</t>
  </si>
  <si>
    <t>IŠP1</t>
  </si>
  <si>
    <t>1. Naudojamų švirkštų dydžiai: 2/3ml, 5 ml, 10 ml, 20 ml, 30 ml, 50/60 ml</t>
  </si>
  <si>
    <t>2. Atpažįstami švirkštai: ne mažiau 4 skirtingų gamintojų</t>
  </si>
  <si>
    <t>3. Infuzijos greičio nustatymo ribos (ne siauresnės už nurodytas): nuo 0,1 ml/val. iki 999 ml/val.</t>
  </si>
  <si>
    <t>4. Infuzijos laiko nustatymo ribos (ne siauresnės už nurodytas): nuo 1 min iki 99 val.</t>
  </si>
  <si>
    <t>5. Infuzijos greičio paklaida: ne daugiau ± 2 %</t>
  </si>
  <si>
    <t>6. Automatinio infuzijos greičio skaičiavimo funkcija</t>
  </si>
  <si>
    <t>7. Infuzijos greitis automatiškai apskaičiuojamas įvedus dozę pasirinktinai šiais mato vienetais - µg, mg arba mmol per pasirinktą laiko intervalą ir/arba paciento svorio vienetui (pavyzdžiui, mg/kg/min.)</t>
  </si>
  <si>
    <t>8. Smūginės dozės (boliuso) parametrai: 1. Boliusas su išankstiniu tūrio arba dozės pasirinkimu; 2. Boliusas, kol nuspaustas mygtukas (pagal poreikį); 3. Boliuso greičio reguliavimo ribos ne siauresnės kaip nuo 1 ml/val. iki 1200 ml/val.</t>
  </si>
  <si>
    <t>9. Antiboliuso funkcija: boliuso tūris automatiškai sumažinamas po okliuzijos aliarmo</t>
  </si>
  <si>
    <t>10. Infuzijos metu (nebūtinai vienu metu) ekrane gali būti rodomos šios reikšmės: 1. Infuzijos greitis; 2. Likęs suleisti infuzijos tūris; 3. Infuzuotas tūris; 4. Likęs infuzijos laikas; 5. Naudojamo maitinimo šaltinio indikacija (elektros tinklas ar vidinis akumuliatorius); 6. Būsenos „vyksta infuzija“ indikacija; 7. Aliarminės situacijos; 8. Aliarmo priežastys.</t>
  </si>
  <si>
    <t>11. Vizualiniai bei akustiniai įspėjimai, nenutraukiantys infuzijos (priešaliarminė būsena): 1. Švirkštas beveik tuščias; 2. Tūris beveik suleistas arba infuzijos laikas beveik pasibaigė; 3. Baterija beveik išsikrovė.</t>
  </si>
  <si>
    <t>12. Vizualiniai bei akustiniai aliarmai su automatinio infuzijos sustabdymo funkcija: 1. Švirkštas tuščias; 2. Tūris suleistas; 3. Baterija tuščia; 4. Spaudimas per aukštas/okliuzija; 5. Neteisingai įstatytas švirkštas.</t>
  </si>
  <si>
    <t>13. Reakcijos į sistemos užsikimšimą slenksčio (okliuzijos slėgio) parinkimo ribos: 1) ne siauresnės kaip nuo 0,1 iki 1,1 bar; 2) ne mažiau kaip 9 nustatymo lygiai.</t>
  </si>
  <si>
    <t>14. Wi-Fi sąsaja: Wi-Fi ryšio saugumo standartas WPA2 (IEEE 802.11i) arba kitas lygiavertis (ar aukštesnis) saugumo standartas</t>
  </si>
  <si>
    <t>16. Pompos darbo iš vidinio akumuliatoriaus trukmė: ne mažiau kaip 10 val., esant infuzijos greičiui ≥ 5 ml/val.</t>
  </si>
  <si>
    <t>17. Pompos ekranas: 1) Ne mažesnis kaip 5 colių įstrižainės; 2) Spalvotas; 3) Lietimui jautrus</t>
  </si>
  <si>
    <t>18. Įrenginio sąsajos: 1. Jungtis (-ys) personalo iškvietimo sistemai/pultelio prijungimui; 2. Kompiuterinė jungtis arba infraraudonųjų spindulių sąsaja arba multifunkcinė jungtis arba kita lygiavertė sąsaja/jungtis.</t>
  </si>
  <si>
    <t>19. Vaistų biblioteka: 1. Maksimali vaistų bibliotekos talpa – ne mažiau kaip 5000 vaistų įrašų; 2. Vaistų grupavimui galima sukurti - ne mažiau kaip 30 skirtingų vartotojo apibrėžtų vaistų kategorijų.</t>
  </si>
  <si>
    <t>20. Pauzės (budėjimo) režimas: budėjimo laiko nustatymo ribos ne siauresnės kaip nuo 1 min.iki 23:59 val.</t>
  </si>
  <si>
    <t>21. Galimybė nestabdant infuzijos keisti infuzijos greitį</t>
  </si>
  <si>
    <t>22. Galimybė sujungti ne mažiau kaip dvi infuzines pompas tarpusavyje ir transportuoti jas viena rankena.</t>
  </si>
  <si>
    <t>23. Galimybė infuzinę pompą tvirtinti tiek prie stovo</t>
  </si>
  <si>
    <t>24. Duomenų žurnalas/istorijos protokolas: ne mažiau kaip 1000 įrašų</t>
  </si>
  <si>
    <t>25. Pompos klasifikacija: 1. Atspari defibriliacijai;  2. Apsauga nuo kietų objektų ir skysčių patekimo į prietaiso vidų ne mažiau kaip IP33 (arba aukštesnės) klasės.</t>
  </si>
  <si>
    <t>26. Komplektacija: 1. Pakrovėjas arba pakrovimo laidas; 2. Komplektuojama kartu su stovo laikikliu ir rankena nešimui.</t>
  </si>
  <si>
    <t>27. Garantinis laikotarpis: ne trumpiau kaip 36 mėn.</t>
  </si>
  <si>
    <t>28. Infuzinė švirkštinė pompa žymima CE ženklu.*</t>
  </si>
  <si>
    <t>* Kartu su preke pateikiama galiojančio CE sertifikato arba gamintojo EB atitikties deklaracijos kopija originalo kalba kartu su vertimu į lietuvių kalbą.</t>
  </si>
  <si>
    <t>1. Naudojimo instrukcija lietuvių kalba;</t>
  </si>
  <si>
    <t>Nurodyti tikslų terminą mėnesiais (Sutarties vykdymo sąlyga, pateikiama tiekėjų informavimo tikslu)</t>
  </si>
  <si>
    <t>2. Serviso dokumentacija lietuvių arba anglų kalba.</t>
  </si>
  <si>
    <t>Kainos ir kokybės santykio kriterijai</t>
  </si>
  <si>
    <t xml:space="preserve">29. Apsauga nuo kietų objektų ir skysčių patekimo į prietaiso vidų ≥ IP44 klasė </t>
  </si>
  <si>
    <t>30. Švirkštinės pompos baterijos veikimo laikas ≥ 13 val., kai infuzijos greitis ≥ 25 ml/h</t>
  </si>
  <si>
    <t>31. Švirkštinės pompos meniu lietuvių kalba</t>
  </si>
  <si>
    <t>32. Jungtis (-ys) paciento kontroliuojamos analgezijos (PKA) valdymo jungiklio prijungimui.</t>
  </si>
  <si>
    <t>33. Kartu su infuzine švirkštine pompa pateikiami dokumentai:</t>
  </si>
  <si>
    <t>34. Tiekėjas turi užtikrinti galimybę įsigyti siūlomos prekės originalias (arba joms lygiavertes) atsargines dalis (jų tiekimą rinkai) per garantinį įrangos naudojimo laikotarpį ir ne trumpiau kaip 5 metus po garantinio laikotarpio. 
Pastaba: Reikalavimas taikomas vadovaujantis Lietuvos Respublikos aplinkos ministro 2022 m. gruodžio 13 d. įsakymu Nr. D1-401 patvirtinto aplinkos apsaugos kriterijų taikymo, vykdant žaliuosius pirkimus, tvarkos aprašo II skyriaus 4.4.4.4 punktu.</t>
  </si>
  <si>
    <t>Nurodyti tikslų terminą (Nurodyti kiek metų po garantinio laikotarpio 
pabaigos bus užtikrintas siūlomos prekės originalių (arba joms lygiaverčių) atsarginių dalių tiekimas rinkai)</t>
  </si>
  <si>
    <t>Taip/Turi
Sutarties vykdymo sąlyga, pateikiama tiekėjų informavimo tikslu.</t>
  </si>
  <si>
    <t>29. Garantiniame laikotarpyje nemokamai atliekamas tiek infuzinės švirkštinės pompos remontas, įskaitant remontui atlikti reikalingas detales bei medžiagas, tiek ir gamintojo rekomenduojamu periodiškumu atliekama techninė priežiūra (jei numatyta), įskaitant techninei priežiūrai atlikti reikalingas detales ir medžiagas.</t>
  </si>
  <si>
    <t>30. Infuzinės švirkštinės pompos pristatymo, iškrovimo, pervežimo į sumontavimo vietą, montavimo (jeigu reikia), po montavimo likusių įpakavimo medžiagų išvežimo (utilizavimo) ir naudotojų apmokymo išlaidos įskaičiuotos į pasiūlymo kainą.</t>
  </si>
  <si>
    <t>35. Prekės pakuotė turi atitikti Lietuvos Respublikos pakuočių ir pakuočių atliekų tvarkymo įstatymo ir Lietuvos Respublikos aplinkos ministro 2002 m. birželio 27 d. įsakymu Nr. 348 „Dėl pakuočių ir pakuočių atliekų tvarkymo taisyklių patvirtinimo“ patvirtintų pakuočių ir pakuočių atliekų tvarkymo taisyklių reikalavimus.</t>
  </si>
  <si>
    <t>36.1.  Pateikti siūlomos prekės atitikimą techniniams reikalavimams patvirtinančią prekės gamintojo techninę dokumentaciją (katalogai, brošiūros) ir/ar prekės gamintojo deklaracijas (jei gamintojo techninėje dokumentacijoje neišsamiai atsispindi siūlomos prekės atitikimas techninės specifikacijos reikalavimams) ar kitus lygiaverčius dokumentus, įrodančius siūlomos prekės atitikimą techniniams reikalavimams. Teikiami gamintojo dokumentai turi būti su tiekėjo atžymomis į siūlomos prekės atitikimą nustatytiems techniniams reikalavimams (spalvotai pažymėtos ir/ar nurodytos rodyklėmis, ir/ar pabrauktos konkrečios teikiamų dokumentų vietos, kur aprašomos reikalaujamų techninių charakteristikų reikšmės nurodant techninės specifikacijos punkto numerį) ir su vertimu į lietuvių kalbą (Pastaba: vertimas į lietuvių kalbą gali būti pateikiamas atskiru dokumentu). Kilus abejonėms dėl tiekėjo pateiktos gamintojo dokumentacijos ar deklaracijos autentiškumo, CPO LT prašymu tiekėjas turės pateikti gamintojo dokumentus, patvirtintus gamintojo vadovo ar jo įgalioto asmens (kartu su prekės aprašymu pateikiami gamintojo įgalioto atstovo atitinkamas teises įrodantys dokumentai) kvalifikuotu elektroniniu parašu** , atitinkančiu 2014 m. liepos 23 d. Europos Parlamento ir Tarybos reglamentą (ES) Nr. 910/2014 dėl elektroninės atpažinties ir elektroninių operacijų patikimumo užtikrinimo paslaugų vidaus rinkoje, kuriuo panaikinama Direktyva 1999/93/EB (OL 2014 L 273, p. 73). 
36.2. Pateikti tiekėjo deklaraciją arba kitus lygiaverčius įrodymus dėl siūlomos prekės pakuotės atitikties Lietuvos Respublikos pakuočių ir pakuočių atliekų tvarkymo įstatymo ir Lietuvos Respublikos aplinkos ministro 2002 m. birželio 27 d. įsakymu Nr. 348 „Dėl pakuočių ir pakuočių atliekų tvarkymo taisyklių patvirtinimo“ patvirtintų pakuočių ir pakuočių atliekų tvarkymo taisyklių reikalavimams.
36.3. Turi būti pateiktas katalogas, prospektas ar kita siūlomos prekės gamintojo informacija su siūlomos prekės eskizu – iliustracija.</t>
  </si>
  <si>
    <t>**kvalifikuotas elektroninis parašas priimamas šiomis sąlygomis:</t>
  </si>
  <si>
    <t xml:space="preserve">Privaloma nurodyti TAIP arba NE
Jei TAIP, nurodyti siūlomos prekės tikslų parametrą ir nuorodą į pateikto (-ų) dokumento (-ų) konkretų (-čius) puslapį (-ius), kuriame (-iuose) pateikta informacija patvirtina jūsų nurodytą parametrą ir atitiktį reikalavimui.    </t>
  </si>
  <si>
    <t xml:space="preserve">Privaloma nurodyti TAIP arba NE
Jei TAIP, nurodyti siūlomos prekės atitikimo techniniam reikalavimui patvirtinimas ("Atitinka") su nuoroda į pateikto (-ų) dokumento (-ų) konkretų (-čius) puslapį (-ius), kuriame (-iuose) pateikta informacija patvirtina atitiktį reikalavimui.    </t>
  </si>
  <si>
    <t>EKONOMIŠKAI NAUDINGIAUSIO (KAINOS IR KOKYBĖS SANTYKIO)</t>
  </si>
  <si>
    <t>PASIŪLYMO VERTINIMO KRITERIJAI IR TVARKA</t>
  </si>
  <si>
    <t>1 pirkimo daliai</t>
  </si>
  <si>
    <t>Vertinimo kriterijai ir jų parametrų lyginamieji svoriai:</t>
  </si>
  <si>
    <t>Vertinimo kriterijai</t>
  </si>
  <si>
    <t>Parametro lyginamasis svoris</t>
  </si>
  <si>
    <t>Lyginamasis svoris ekonominio naudingumo įvertinime</t>
  </si>
  <si>
    <t>Nr.</t>
  </si>
  <si>
    <t>Kriterijus</t>
  </si>
  <si>
    <t xml:space="preserve">  Metodas</t>
  </si>
  <si>
    <t xml:space="preserve">      Vertė</t>
  </si>
  <si>
    <t>Taip/Ne</t>
  </si>
  <si>
    <t>Apsauga nuo kietų objektų ir skysčių patekimo į prietaiso vidų ≥ IP44 klasė</t>
  </si>
  <si>
    <t>Švirkštinės pompos baterijos veikimo laikas ≥ 13 val., kai infuzijos greitis ≥ 25 ml/h</t>
  </si>
  <si>
    <t>Švirkštinės pompos meniu lietuvių kalba</t>
  </si>
  <si>
    <t>Jungtis (-ys) paciento kontroliuojamos analgezijos (PKA) valdymo jungiklio prijungimui</t>
  </si>
  <si>
    <t>Taip – 12 balų;</t>
  </si>
  <si>
    <t>Taip – 17 balų;</t>
  </si>
  <si>
    <t>Taip – 6 balai;</t>
  </si>
  <si>
    <t>Ne – 0 balų.</t>
  </si>
  <si>
    <t>Taip - 10 balų;
Ne - 0 balų.</t>
  </si>
  <si>
    <t>Ekonomiškai naudingiausias pasiūlymas išrenkamas pagal kainos ir kokybės santykį. Numatytų vertinimo kriterijų lyginamieji svoriai:</t>
  </si>
  <si>
    <t>Kaina (C)</t>
  </si>
  <si>
    <t>C = (1 - Cp /Cmax )* Y
Cp - tiekėjo siūloma kaina su PVM
Cmax – užsakovo nurodyta maksimali kaina su PVM (maksimalus biudžetas)
Y - Kainos lyginamasis svoris</t>
  </si>
  <si>
    <t>Ekonominis naudingumas (S)</t>
  </si>
  <si>
    <t>S=C+R1+R2+R3+R4</t>
  </si>
  <si>
    <t xml:space="preserve">Kaina </t>
  </si>
  <si>
    <t xml:space="preserve">Techniniai reikalavimai </t>
  </si>
  <si>
    <r>
      <t>R</t>
    </r>
    <r>
      <rPr>
        <vertAlign val="subscript"/>
        <sz val="11"/>
        <color theme="1" tint="0.249977111117893"/>
        <rFont val="Jost"/>
      </rPr>
      <t>1</t>
    </r>
    <r>
      <rPr>
        <sz val="11"/>
        <color theme="1" tint="0.249977111117893"/>
        <rFont val="Jost"/>
      </rPr>
      <t xml:space="preserve"> = 12</t>
    </r>
  </si>
  <si>
    <r>
      <t>R</t>
    </r>
    <r>
      <rPr>
        <vertAlign val="subscript"/>
        <sz val="11"/>
        <color theme="1" tint="0.249977111117893"/>
        <rFont val="Jost"/>
      </rPr>
      <t>2</t>
    </r>
    <r>
      <rPr>
        <sz val="11"/>
        <color theme="1" tint="0.249977111117893"/>
        <rFont val="Jost"/>
      </rPr>
      <t xml:space="preserve"> = 17</t>
    </r>
  </si>
  <si>
    <r>
      <t>R</t>
    </r>
    <r>
      <rPr>
        <vertAlign val="subscript"/>
        <sz val="11"/>
        <color theme="1" tint="0.249977111117893"/>
        <rFont val="Jost"/>
      </rPr>
      <t>3</t>
    </r>
    <r>
      <rPr>
        <sz val="11"/>
        <color theme="1" tint="0.249977111117893"/>
        <rFont val="Jost"/>
      </rPr>
      <t xml:space="preserve"> = 6</t>
    </r>
  </si>
  <si>
    <r>
      <t>R</t>
    </r>
    <r>
      <rPr>
        <vertAlign val="subscript"/>
        <sz val="11"/>
        <color theme="1" tint="0.249977111117893"/>
        <rFont val="Jost"/>
      </rPr>
      <t>4</t>
    </r>
    <r>
      <rPr>
        <sz val="11"/>
        <color theme="1" tint="0.249977111117893"/>
        <rFont val="Jost"/>
      </rPr>
      <t xml:space="preserve"> = 10</t>
    </r>
  </si>
  <si>
    <t>Rinkos dalyvių/Tiekėjų pastabos</t>
  </si>
  <si>
    <t>Prašome pažymėti, kuriuos techninius reikalavimus atitinka Jūsų siūloma įranga</t>
  </si>
  <si>
    <t>Viešoji įstaiga CPO LT (toliau – CPO LT) 2026 m. III ketvirtį numato vykdyti „Medicininės įrangos užsakymai taikant kainos ir kokybės santykio vertinimo kriterijus per CPO LT elektroninį katalogą“ viešąjį pirkimą taikant dinaminę pirkimų sistemą.</t>
  </si>
  <si>
    <t>Pirkimo objekto pagrindinis BVPŽ kodas – 33100000: Medicinos įranga</t>
  </si>
  <si>
    <t>Pirkimo objekto papildomi BVPŽ kodai – 33110000: Introskopijos aparatūra, naudojama medicinoje, stomatologijoje ir veterinarijoje</t>
  </si>
  <si>
    <t>33150000: Radioterapijos, mechanoterapijos, elektraterapijos ir fizioterapijos prietaisai</t>
  </si>
  <si>
    <t>33160000: Operacinių techninė įranga</t>
  </si>
  <si>
    <t>33170000: Anestezija ir reanimacija</t>
  </si>
  <si>
    <t>33190000: Įvairūs medicinos prietaisai ir produktai</t>
  </si>
  <si>
    <r>
      <rPr>
        <sz val="11"/>
        <color theme="1" tint="0.249977111117893"/>
        <rFont val="Jost"/>
      </rPr>
      <t>Kviečiame tiekėjus susipažinti  su  technine specifikacija ir pateikti pastabas bei pasiūlymus.</t>
    </r>
    <r>
      <rPr>
        <sz val="11"/>
        <color rgb="FFFF0000"/>
        <rFont val="Jost"/>
      </rPr>
      <t xml:space="preserve"> Atkreipkite dėmesį, kad ekonominio naudingumo kriterijai ir jų apskaičiavimo tvarka pateikiama 2 lape.</t>
    </r>
  </si>
  <si>
    <r>
      <rPr>
        <b/>
        <i/>
        <sz val="11"/>
        <rFont val="Jost"/>
      </rPr>
      <t>Pastabos.</t>
    </r>
    <r>
      <rPr>
        <i/>
        <sz val="11"/>
        <rFont val="Jost"/>
      </rPr>
      <t xml:space="preserve"> Jei iš šiose techninėse specifikacijose pateiktų duomenų būtų galima daryti prielaidą apie konkrečius pirkimo objekto modelius ar šaltinius, konkrečius technologinius procesus ar prekių ženklus, patentus, tipus, konkrečią kilmę ar gamybą, laikoma, kad jie yra tik orientaciniai.
Visoms nurodytoms konkrečioms medžiagoms ir/ar konkretiems pavadinimams, standartams ir pan. taikoma „arba lygiavertis“. Tiekėjas, siūlantis lygiavertę prekę, privalo patikimomis priemonėmis įrodyti, kad siūloma prekė yra lygiavertė ir atitinka techninėje specifikacijoje keliamus reikalavimus.
</t>
    </r>
  </si>
  <si>
    <t>15. Pompos maitinimo galimybės: 1. Nuo vidinio akumuliatoriaus; 2. Iš 230 V (±10%), 50 - 60 Hz elektros tinklo.</t>
  </si>
  <si>
    <t>1) kaina  – 55;</t>
  </si>
  <si>
    <t>2) techniniai reikalavimai  – 45;</t>
  </si>
  <si>
    <t>Eil. Nr.</t>
  </si>
  <si>
    <t>Klausimai Rinkos dalyviams/Tiekėjams:</t>
  </si>
  <si>
    <t>Prašome nurodyti, kokia jūsų siūlomos įrangos, atitinkančios techninės specifikacijos reikalavimus vertė Eur su PVM?</t>
  </si>
  <si>
    <t>Jeigu žinote, prašome nurodyti, kokia jūsų siūlomos įrangos kiekvieno kriterijaus vertė Eur su 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</si>
</sst>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b/>
      <sz val="11"/>
      <color rgb="FF5F6060"/>
      <name val="Jost"/>
    </font>
    <font>
      <sz val="11"/>
      <color rgb="FF5F6060"/>
      <name val="Jost"/>
    </font>
    <font>
      <b/>
      <sz val="16"/>
      <color theme="0"/>
      <name val="Jost"/>
    </font>
    <font>
      <sz val="11"/>
      <color rgb="FFFF0000"/>
      <name val="Jost"/>
    </font>
    <font>
      <i/>
      <sz val="11"/>
      <name val="Jost"/>
    </font>
    <font>
      <b/>
      <i/>
      <sz val="11"/>
      <name val="Jost"/>
    </font>
    <font>
      <i/>
      <sz val="11"/>
      <color rgb="FF5F6060"/>
      <name val="Jost"/>
    </font>
    <font>
      <b/>
      <sz val="11"/>
      <color rgb="FFFF0000"/>
      <name val="Jost"/>
    </font>
    <font>
      <sz val="10"/>
      <color theme="1"/>
      <name val="Times New Roman"/>
      <family val="2"/>
      <charset val="186"/>
    </font>
    <font>
      <sz val="11"/>
      <color theme="1" tint="0.249977111117893"/>
      <name val="Jost"/>
    </font>
    <font>
      <b/>
      <sz val="11"/>
      <color theme="1" tint="0.249977111117893"/>
      <name val="Jost"/>
    </font>
    <font>
      <sz val="10"/>
      <color theme="1" tint="0.249977111117893"/>
      <name val="Jost"/>
    </font>
    <font>
      <sz val="11"/>
      <color theme="1"/>
      <name val="Jost"/>
    </font>
    <font>
      <vertAlign val="subscript"/>
      <sz val="11"/>
      <color theme="1" tint="0.249977111117893"/>
      <name val="Jost"/>
    </font>
  </fonts>
  <fills count="13">
    <fill>
      <patternFill patternType="none"/>
    </fill>
    <fill>
      <patternFill patternType="gray125"/>
    </fill>
    <fill>
      <patternFill patternType="solid">
        <fgColor rgb="FF939494"/>
        <bgColor indexed="64"/>
      </patternFill>
    </fill>
    <fill>
      <patternFill patternType="solid">
        <fgColor theme="0"/>
        <bgColor indexed="64"/>
      </patternFill>
    </fill>
    <fill>
      <patternFill patternType="solid">
        <fgColor rgb="FFCBD8E9"/>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2"/>
        <bgColor indexed="64"/>
      </patternFill>
    </fill>
    <fill>
      <patternFill patternType="solid">
        <fgColor theme="4" tint="0.79998168889431442"/>
        <bgColor indexed="64"/>
      </patternFill>
    </fill>
    <fill>
      <patternFill patternType="solid">
        <fgColor rgb="FFFFFFFF"/>
        <bgColor indexed="64"/>
      </patternFill>
    </fill>
    <fill>
      <patternFill patternType="solid">
        <fgColor theme="7" tint="0.79998168889431442"/>
        <bgColor indexed="64"/>
      </patternFill>
    </fill>
    <fill>
      <patternFill patternType="solid">
        <fgColor rgb="FFD9D9D9"/>
        <bgColor indexed="64"/>
      </patternFill>
    </fill>
    <fill>
      <patternFill patternType="solid">
        <fgColor rgb="FFFFC0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top style="thin">
        <color indexed="64"/>
      </top>
      <bottom style="thin">
        <color indexed="64"/>
      </bottom>
      <diagonal/>
    </border>
  </borders>
  <cellStyleXfs count="2">
    <xf numFmtId="0" fontId="0" fillId="0" borderId="0"/>
    <xf numFmtId="0" fontId="9" fillId="0" borderId="0"/>
  </cellStyleXfs>
  <cellXfs count="96">
    <xf numFmtId="0" fontId="0" fillId="0" borderId="0" xfId="0"/>
    <xf numFmtId="0" fontId="1" fillId="0" borderId="0" xfId="0" applyFont="1" applyAlignment="1">
      <alignment horizontal="center" vertical="top"/>
    </xf>
    <xf numFmtId="0" fontId="2" fillId="0" borderId="0" xfId="0" applyFont="1" applyAlignment="1">
      <alignment horizontal="left"/>
    </xf>
    <xf numFmtId="0" fontId="2" fillId="0" borderId="0" xfId="0" applyFont="1"/>
    <xf numFmtId="0" fontId="1" fillId="0" borderId="0" xfId="0" applyFont="1" applyAlignment="1">
      <alignment vertical="center" wrapText="1"/>
    </xf>
    <xf numFmtId="0" fontId="1" fillId="3" borderId="0" xfId="0" applyFont="1" applyFill="1" applyAlignment="1">
      <alignment vertical="center" wrapText="1"/>
    </xf>
    <xf numFmtId="0" fontId="2" fillId="0" borderId="0" xfId="0" applyFont="1" applyAlignment="1">
      <alignment wrapText="1"/>
    </xf>
    <xf numFmtId="0" fontId="2" fillId="0" borderId="0" xfId="0" applyFont="1" applyAlignment="1">
      <alignment horizontal="center" wrapText="1"/>
    </xf>
    <xf numFmtId="0" fontId="7" fillId="0" borderId="0" xfId="0" applyFont="1" applyAlignment="1">
      <alignment wrapText="1"/>
    </xf>
    <xf numFmtId="0" fontId="5" fillId="0" borderId="0" xfId="0" applyFont="1" applyAlignment="1">
      <alignment horizontal="left" vertical="top" wrapText="1"/>
    </xf>
    <xf numFmtId="0" fontId="4" fillId="0" borderId="0" xfId="0" applyFont="1"/>
    <xf numFmtId="0" fontId="9" fillId="0" borderId="0" xfId="1"/>
    <xf numFmtId="0" fontId="11" fillId="0" borderId="0" xfId="1" applyFont="1" applyAlignment="1">
      <alignment horizontal="left" vertical="top"/>
    </xf>
    <xf numFmtId="0" fontId="12" fillId="0" borderId="0" xfId="1" applyFont="1"/>
    <xf numFmtId="0" fontId="10" fillId="0" borderId="0" xfId="1" applyFont="1" applyAlignment="1">
      <alignment horizontal="justify" vertical="center"/>
    </xf>
    <xf numFmtId="0" fontId="12" fillId="0" borderId="14" xfId="1" applyFont="1" applyBorder="1" applyAlignment="1">
      <alignment horizontal="center"/>
    </xf>
    <xf numFmtId="0" fontId="11" fillId="11" borderId="8" xfId="1" applyFont="1" applyFill="1" applyBorder="1" applyAlignment="1">
      <alignment horizontal="center" vertical="center" wrapText="1"/>
    </xf>
    <xf numFmtId="0" fontId="11" fillId="0" borderId="10" xfId="1" applyFont="1" applyBorder="1" applyAlignment="1">
      <alignment horizontal="center" vertical="center" wrapText="1"/>
    </xf>
    <xf numFmtId="0" fontId="11" fillId="0" borderId="9" xfId="1" applyFont="1" applyBorder="1" applyAlignment="1">
      <alignment horizontal="center" vertical="center" wrapText="1"/>
    </xf>
    <xf numFmtId="0" fontId="11" fillId="0" borderId="9" xfId="1" applyFont="1" applyBorder="1" applyAlignment="1">
      <alignment vertical="center" wrapText="1"/>
    </xf>
    <xf numFmtId="0" fontId="10" fillId="0" borderId="12" xfId="1" applyFont="1" applyBorder="1" applyAlignment="1">
      <alignment horizontal="center" vertical="center" wrapText="1"/>
    </xf>
    <xf numFmtId="0" fontId="10" fillId="0" borderId="12" xfId="1" applyFont="1" applyBorder="1" applyAlignment="1">
      <alignment vertical="center" wrapText="1"/>
    </xf>
    <xf numFmtId="0" fontId="10" fillId="0" borderId="13" xfId="1" applyFont="1" applyBorder="1" applyAlignment="1">
      <alignment horizontal="center" vertical="center"/>
    </xf>
    <xf numFmtId="0" fontId="12" fillId="0" borderId="6" xfId="1" applyFont="1" applyBorder="1" applyAlignment="1">
      <alignment vertical="center"/>
    </xf>
    <xf numFmtId="0" fontId="12" fillId="0" borderId="8" xfId="1" applyFont="1" applyBorder="1"/>
    <xf numFmtId="0" fontId="12" fillId="0" borderId="12" xfId="1" applyFont="1" applyBorder="1" applyAlignment="1">
      <alignment horizontal="center" vertical="center"/>
    </xf>
    <xf numFmtId="0" fontId="12" fillId="0" borderId="6" xfId="1" applyFont="1" applyBorder="1"/>
    <xf numFmtId="0" fontId="12" fillId="0" borderId="10" xfId="1" applyFont="1" applyBorder="1" applyAlignment="1">
      <alignment horizontal="center" vertical="center"/>
    </xf>
    <xf numFmtId="0" fontId="10" fillId="12" borderId="15" xfId="0" applyFont="1" applyFill="1" applyBorder="1" applyAlignment="1">
      <alignment horizontal="center" vertical="center"/>
    </xf>
    <xf numFmtId="0" fontId="10" fillId="0" borderId="0" xfId="0" applyFont="1" applyAlignment="1">
      <alignment horizontal="justify" vertical="center"/>
    </xf>
    <xf numFmtId="0" fontId="4" fillId="0" borderId="0" xfId="0" applyFont="1" applyAlignment="1">
      <alignment horizontal="left" wrapText="1"/>
    </xf>
    <xf numFmtId="0" fontId="2" fillId="0" borderId="0" xfId="0" applyFont="1" applyAlignment="1">
      <alignment horizontal="left" wrapText="1"/>
    </xf>
    <xf numFmtId="0" fontId="10" fillId="7" borderId="1"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11" fillId="4" borderId="2" xfId="0" applyFont="1" applyFill="1" applyBorder="1" applyAlignment="1">
      <alignment horizontal="left" vertical="center" wrapText="1"/>
    </xf>
    <xf numFmtId="0" fontId="10" fillId="0" borderId="1" xfId="0" applyFont="1" applyBorder="1" applyAlignment="1">
      <alignment horizontal="left" vertical="center" wrapText="1"/>
    </xf>
    <xf numFmtId="0" fontId="11" fillId="0" borderId="1" xfId="0" applyFont="1" applyBorder="1" applyAlignment="1">
      <alignment horizontal="center" vertical="center"/>
    </xf>
    <xf numFmtId="0" fontId="10" fillId="0" borderId="3" xfId="0" applyFont="1" applyBorder="1" applyAlignment="1">
      <alignment horizontal="left" vertical="top" wrapText="1"/>
    </xf>
    <xf numFmtId="0" fontId="10" fillId="3" borderId="1" xfId="0" applyFont="1" applyFill="1" applyBorder="1" applyAlignment="1">
      <alignment horizontal="left" vertical="center" wrapText="1"/>
    </xf>
    <xf numFmtId="0" fontId="10" fillId="0" borderId="4" xfId="0" applyFont="1" applyBorder="1" applyAlignment="1">
      <alignment horizontal="left" vertical="top" wrapText="1"/>
    </xf>
    <xf numFmtId="0" fontId="11" fillId="10" borderId="1" xfId="0" applyFont="1" applyFill="1" applyBorder="1" applyAlignment="1">
      <alignment horizontal="left" vertical="center" wrapText="1"/>
    </xf>
    <xf numFmtId="0" fontId="10" fillId="10" borderId="1" xfId="0" applyFont="1" applyFill="1" applyBorder="1" applyAlignment="1">
      <alignment horizontal="left" vertical="center" wrapText="1"/>
    </xf>
    <xf numFmtId="0" fontId="10" fillId="10" borderId="3" xfId="0" applyFont="1" applyFill="1" applyBorder="1" applyAlignment="1">
      <alignment horizontal="left" vertical="top" wrapText="1"/>
    </xf>
    <xf numFmtId="0" fontId="10" fillId="10" borderId="1" xfId="0" applyFont="1" applyFill="1" applyBorder="1" applyAlignment="1">
      <alignment horizontal="left" vertical="top" wrapText="1"/>
    </xf>
    <xf numFmtId="0" fontId="10" fillId="9" borderId="1" xfId="0" applyFont="1" applyFill="1" applyBorder="1" applyAlignment="1">
      <alignment vertical="center" wrapText="1"/>
    </xf>
    <xf numFmtId="0" fontId="10" fillId="0" borderId="1" xfId="0" applyFont="1" applyBorder="1" applyAlignment="1">
      <alignment horizontal="left" vertical="center"/>
    </xf>
    <xf numFmtId="0" fontId="10" fillId="5" borderId="3" xfId="0" applyFont="1" applyFill="1" applyBorder="1" applyAlignment="1">
      <alignment horizontal="left" vertical="top" wrapText="1"/>
    </xf>
    <xf numFmtId="0" fontId="10" fillId="5" borderId="1" xfId="0" applyFont="1" applyFill="1" applyBorder="1" applyAlignment="1">
      <alignment horizontal="left" vertical="center" wrapText="1"/>
    </xf>
    <xf numFmtId="0" fontId="10" fillId="5" borderId="4" xfId="0" applyFont="1" applyFill="1" applyBorder="1" applyAlignment="1">
      <alignment horizontal="left" vertical="top" wrapText="1"/>
    </xf>
    <xf numFmtId="0" fontId="10" fillId="5" borderId="1" xfId="0" applyFont="1" applyFill="1" applyBorder="1" applyAlignment="1">
      <alignment horizontal="left" vertical="center"/>
    </xf>
    <xf numFmtId="0" fontId="10" fillId="0" borderId="1" xfId="0" applyFont="1" applyBorder="1" applyAlignment="1">
      <alignment horizontal="center" vertical="top"/>
    </xf>
    <xf numFmtId="0" fontId="10" fillId="6" borderId="2" xfId="0" applyFont="1" applyFill="1" applyBorder="1" applyAlignment="1">
      <alignment horizontal="left" vertical="top" wrapText="1"/>
    </xf>
    <xf numFmtId="0" fontId="10" fillId="6" borderId="1" xfId="0" applyFont="1" applyFill="1" applyBorder="1" applyAlignment="1">
      <alignment vertical="center"/>
    </xf>
    <xf numFmtId="0" fontId="10" fillId="0" borderId="1" xfId="0" applyFont="1" applyBorder="1" applyAlignment="1">
      <alignment horizontal="left" vertical="top" wrapText="1"/>
    </xf>
    <xf numFmtId="0" fontId="10" fillId="3" borderId="1" xfId="0" applyFont="1" applyFill="1" applyBorder="1" applyAlignment="1">
      <alignment vertical="center"/>
    </xf>
    <xf numFmtId="0" fontId="11" fillId="0" borderId="1" xfId="0" applyFont="1" applyBorder="1" applyAlignment="1">
      <alignment horizontal="center" vertical="top"/>
    </xf>
    <xf numFmtId="0" fontId="10" fillId="0" borderId="1" xfId="0" applyFont="1" applyBorder="1"/>
    <xf numFmtId="0" fontId="11" fillId="0" borderId="0" xfId="0" applyFont="1"/>
    <xf numFmtId="0" fontId="10" fillId="0" borderId="0" xfId="0" applyFont="1"/>
    <xf numFmtId="0" fontId="10" fillId="0" borderId="7" xfId="0" applyFont="1" applyBorder="1" applyAlignment="1">
      <alignment horizontal="center" vertical="center" wrapText="1"/>
    </xf>
    <xf numFmtId="0" fontId="12" fillId="0" borderId="5" xfId="1" applyFont="1" applyBorder="1"/>
    <xf numFmtId="0" fontId="9" fillId="0" borderId="1" xfId="1" applyBorder="1"/>
    <xf numFmtId="0" fontId="10" fillId="0" borderId="6" xfId="1" applyFont="1" applyBorder="1" applyAlignment="1">
      <alignment horizontal="center" vertical="center" wrapText="1"/>
    </xf>
    <xf numFmtId="0" fontId="10" fillId="0" borderId="0" xfId="1" applyFont="1" applyAlignment="1">
      <alignment horizontal="center" vertical="center" wrapText="1"/>
    </xf>
    <xf numFmtId="0" fontId="10" fillId="0" borderId="5" xfId="1" applyFont="1" applyBorder="1" applyAlignment="1">
      <alignment horizontal="center" vertical="center" wrapText="1"/>
    </xf>
    <xf numFmtId="0" fontId="9" fillId="0" borderId="16" xfId="1" applyBorder="1"/>
    <xf numFmtId="0" fontId="9" fillId="0" borderId="17" xfId="1" applyBorder="1"/>
    <xf numFmtId="0" fontId="11" fillId="11" borderId="5" xfId="1" applyFont="1" applyFill="1" applyBorder="1" applyAlignment="1">
      <alignment horizontal="center" vertical="center" wrapText="1"/>
    </xf>
    <xf numFmtId="0" fontId="13" fillId="12" borderId="11" xfId="0" applyFont="1" applyFill="1" applyBorder="1" applyAlignment="1">
      <alignment vertical="center" wrapText="1"/>
    </xf>
    <xf numFmtId="0" fontId="13" fillId="12" borderId="18" xfId="0" applyFont="1" applyFill="1" applyBorder="1" applyAlignment="1">
      <alignment vertical="center" wrapText="1"/>
    </xf>
    <xf numFmtId="0" fontId="11" fillId="0" borderId="5" xfId="1" applyFont="1" applyBorder="1" applyAlignment="1">
      <alignment vertical="center" wrapText="1"/>
    </xf>
    <xf numFmtId="0" fontId="9" fillId="0" borderId="4" xfId="1" applyBorder="1"/>
    <xf numFmtId="0" fontId="9" fillId="0" borderId="19" xfId="1" applyBorder="1"/>
    <xf numFmtId="0" fontId="9" fillId="0" borderId="2" xfId="1" applyBorder="1"/>
    <xf numFmtId="0" fontId="10" fillId="12" borderId="1" xfId="0" applyFont="1" applyFill="1" applyBorder="1" applyAlignment="1">
      <alignment horizontal="center" vertical="center"/>
    </xf>
    <xf numFmtId="0" fontId="8" fillId="0" borderId="1" xfId="0" applyFont="1" applyBorder="1" applyAlignment="1">
      <alignment wrapText="1"/>
    </xf>
    <xf numFmtId="0" fontId="4" fillId="0" borderId="1" xfId="0" applyFont="1" applyBorder="1"/>
    <xf numFmtId="0" fontId="3" fillId="2" borderId="0" xfId="0" applyFont="1" applyFill="1" applyAlignment="1">
      <alignment horizontal="center" vertical="center" wrapText="1"/>
    </xf>
    <xf numFmtId="0" fontId="10" fillId="0" borderId="0" xfId="0" applyFont="1" applyAlignment="1">
      <alignment horizontal="left" wrapText="1"/>
    </xf>
    <xf numFmtId="0" fontId="5" fillId="0" borderId="0" xfId="0" applyFont="1" applyAlignment="1">
      <alignment horizontal="left" vertical="top" wrapText="1"/>
    </xf>
    <xf numFmtId="0" fontId="10" fillId="7" borderId="4" xfId="0" applyFont="1" applyFill="1" applyBorder="1" applyAlignment="1">
      <alignment horizontal="center"/>
    </xf>
    <xf numFmtId="0" fontId="10" fillId="7" borderId="2" xfId="0" applyFont="1" applyFill="1" applyBorder="1" applyAlignment="1">
      <alignment horizontal="center"/>
    </xf>
    <xf numFmtId="0" fontId="4" fillId="0" borderId="0" xfId="0" applyFont="1" applyAlignment="1">
      <alignment horizontal="left" wrapText="1"/>
    </xf>
    <xf numFmtId="0" fontId="10" fillId="0" borderId="11" xfId="1" applyFont="1" applyBorder="1" applyAlignment="1">
      <alignment horizontal="center" vertical="center" wrapText="1"/>
    </xf>
    <xf numFmtId="0" fontId="10" fillId="0" borderId="10" xfId="1" applyFont="1" applyBorder="1" applyAlignment="1">
      <alignment horizontal="center" vertical="center" wrapText="1"/>
    </xf>
    <xf numFmtId="0" fontId="10" fillId="0" borderId="11" xfId="1" applyFont="1" applyBorder="1" applyAlignment="1">
      <alignment vertical="center" wrapText="1"/>
    </xf>
    <xf numFmtId="0" fontId="10" fillId="0" borderId="10" xfId="1" applyFont="1" applyBorder="1" applyAlignment="1">
      <alignment vertical="center" wrapText="1"/>
    </xf>
    <xf numFmtId="0" fontId="10" fillId="0" borderId="0" xfId="1" applyFont="1" applyAlignment="1">
      <alignment horizontal="left" vertical="top" wrapText="1"/>
    </xf>
    <xf numFmtId="0" fontId="10" fillId="0" borderId="0" xfId="1" applyFont="1" applyAlignment="1">
      <alignment horizontal="left" vertical="center"/>
    </xf>
    <xf numFmtId="0" fontId="10" fillId="0" borderId="5" xfId="1" applyFont="1" applyBorder="1" applyAlignment="1">
      <alignment horizontal="left" vertical="center"/>
    </xf>
    <xf numFmtId="0" fontId="11" fillId="11" borderId="6" xfId="1" applyFont="1" applyFill="1" applyBorder="1" applyAlignment="1">
      <alignment horizontal="center" vertical="center" wrapText="1"/>
    </xf>
    <xf numFmtId="0" fontId="11" fillId="11" borderId="7" xfId="1" applyFont="1" applyFill="1" applyBorder="1" applyAlignment="1">
      <alignment horizontal="center" vertical="center" wrapText="1"/>
    </xf>
    <xf numFmtId="0" fontId="11" fillId="11" borderId="8" xfId="1" applyFont="1" applyFill="1" applyBorder="1" applyAlignment="1">
      <alignment horizontal="center" vertical="center" wrapText="1"/>
    </xf>
    <xf numFmtId="0" fontId="11" fillId="11" borderId="6" xfId="1" applyFont="1" applyFill="1" applyBorder="1" applyAlignment="1">
      <alignment vertical="center" wrapText="1"/>
    </xf>
    <xf numFmtId="0" fontId="11" fillId="11" borderId="7" xfId="1" applyFont="1" applyFill="1" applyBorder="1" applyAlignment="1">
      <alignment vertical="center" wrapText="1"/>
    </xf>
    <xf numFmtId="0" fontId="11" fillId="11" borderId="8" xfId="1" applyFont="1" applyFill="1" applyBorder="1" applyAlignment="1">
      <alignment vertical="center" wrapText="1"/>
    </xf>
  </cellXfs>
  <cellStyles count="2">
    <cellStyle name="Normal" xfId="0" builtinId="0"/>
    <cellStyle name="Normal 2" xfId="1" xr:uid="{315888FB-984E-48EB-A8EF-FCC7740B27CF}"/>
  </cellStyles>
  <dxfs count="1">
    <dxf>
      <font>
        <color rgb="FF9C0006"/>
      </font>
      <fill>
        <patternFill>
          <bgColor rgb="FFFFC7CE"/>
        </patternFill>
      </fill>
    </dxf>
  </dxfs>
  <tableStyles count="0" defaultTableStyle="TableStyleMedium2" defaultPivotStyle="PivotStyleLight16"/>
  <colors>
    <mruColors>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F3AA7-6407-489F-B7B8-6CC63949BDA8}">
  <dimension ref="B1:I62"/>
  <sheetViews>
    <sheetView topLeftCell="A61" zoomScale="90" zoomScaleNormal="90" workbookViewId="0">
      <selection activeCell="C17" sqref="C17"/>
    </sheetView>
  </sheetViews>
  <sheetFormatPr defaultColWidth="9.109375" defaultRowHeight="13.8" outlineLevelRow="1"/>
  <cols>
    <col min="1" max="1" width="6.6640625" style="3" bestFit="1" customWidth="1"/>
    <col min="2" max="2" width="13" style="1" customWidth="1"/>
    <col min="3" max="3" width="76.33203125" style="2" customWidth="1"/>
    <col min="4" max="4" width="66.5546875" style="3" customWidth="1"/>
    <col min="5" max="5" width="35.109375" style="3" customWidth="1"/>
    <col min="6" max="6" width="52" style="3" customWidth="1"/>
    <col min="7" max="8" width="9.109375" style="3"/>
    <col min="9" max="9" width="14.6640625" style="3" customWidth="1"/>
    <col min="10" max="16384" width="9.109375" style="3"/>
  </cols>
  <sheetData>
    <row r="1" spans="2:9" ht="47.4" customHeight="1" outlineLevel="1"/>
    <row r="2" spans="2:9" outlineLevel="1">
      <c r="B2" s="77" t="s">
        <v>7</v>
      </c>
      <c r="C2" s="77"/>
      <c r="D2" s="77"/>
      <c r="E2" s="4"/>
      <c r="F2" s="5"/>
      <c r="G2" s="5"/>
      <c r="H2" s="5"/>
      <c r="I2" s="5"/>
    </row>
    <row r="3" spans="2:9" outlineLevel="1">
      <c r="B3" s="77"/>
      <c r="C3" s="77"/>
      <c r="D3" s="77"/>
      <c r="E3" s="4"/>
      <c r="F3" s="5"/>
      <c r="G3" s="5"/>
      <c r="H3" s="5"/>
      <c r="I3" s="5"/>
    </row>
    <row r="4" spans="2:9" s="2" customFormat="1" ht="33" customHeight="1" outlineLevel="1">
      <c r="B4" s="78" t="s">
        <v>92</v>
      </c>
      <c r="C4" s="78"/>
      <c r="D4" s="78"/>
      <c r="E4" s="31"/>
      <c r="F4" s="31"/>
      <c r="G4" s="31"/>
      <c r="H4" s="31"/>
      <c r="I4" s="31"/>
    </row>
    <row r="5" spans="2:9" ht="33.6" customHeight="1" outlineLevel="1">
      <c r="B5" s="82" t="s">
        <v>99</v>
      </c>
      <c r="C5" s="82"/>
      <c r="D5" s="82"/>
      <c r="E5" s="6"/>
      <c r="F5" s="6"/>
      <c r="G5" s="6"/>
      <c r="H5" s="6"/>
      <c r="I5" s="6"/>
    </row>
    <row r="6" spans="2:9" ht="22.8" customHeight="1" outlineLevel="1">
      <c r="B6" s="30"/>
      <c r="C6" s="29" t="s">
        <v>93</v>
      </c>
      <c r="D6" s="30"/>
      <c r="E6" s="6"/>
      <c r="F6" s="6"/>
      <c r="G6" s="6"/>
      <c r="H6" s="6"/>
      <c r="I6" s="6"/>
    </row>
    <row r="7" spans="2:9" ht="33.6" customHeight="1" outlineLevel="1">
      <c r="B7" s="30"/>
      <c r="C7" s="29" t="s">
        <v>94</v>
      </c>
      <c r="D7" s="30"/>
      <c r="E7" s="6"/>
      <c r="F7" s="6"/>
      <c r="G7" s="6"/>
      <c r="H7" s="6"/>
      <c r="I7" s="6"/>
    </row>
    <row r="8" spans="2:9" ht="28.2" customHeight="1" outlineLevel="1">
      <c r="B8" s="30"/>
      <c r="C8" s="29" t="s">
        <v>95</v>
      </c>
      <c r="D8" s="30"/>
      <c r="E8" s="6"/>
      <c r="F8" s="6"/>
      <c r="G8" s="6"/>
      <c r="H8" s="6"/>
      <c r="I8" s="6"/>
    </row>
    <row r="9" spans="2:9" ht="21.6" customHeight="1" outlineLevel="1">
      <c r="B9" s="30"/>
      <c r="C9" s="29" t="s">
        <v>96</v>
      </c>
      <c r="D9" s="30"/>
      <c r="E9" s="6"/>
      <c r="F9" s="6"/>
      <c r="G9" s="6"/>
      <c r="H9" s="6"/>
      <c r="I9" s="6"/>
    </row>
    <row r="10" spans="2:9" ht="25.2" customHeight="1" outlineLevel="1">
      <c r="B10" s="30"/>
      <c r="C10" s="29" t="s">
        <v>97</v>
      </c>
      <c r="D10" s="30"/>
      <c r="E10" s="6"/>
      <c r="F10" s="6"/>
      <c r="G10" s="6"/>
      <c r="H10" s="6"/>
      <c r="I10" s="6"/>
    </row>
    <row r="11" spans="2:9" ht="17.399999999999999" customHeight="1" outlineLevel="1">
      <c r="B11" s="30"/>
      <c r="C11" s="29" t="s">
        <v>98</v>
      </c>
      <c r="D11" s="30"/>
      <c r="E11" s="6"/>
      <c r="F11" s="6"/>
      <c r="G11" s="6"/>
      <c r="H11" s="6"/>
      <c r="I11" s="6"/>
    </row>
    <row r="12" spans="2:9" outlineLevel="1">
      <c r="B12" s="7"/>
      <c r="C12" s="7"/>
      <c r="D12" s="7"/>
      <c r="E12" s="6"/>
      <c r="F12" s="6"/>
      <c r="G12" s="6"/>
      <c r="H12" s="6"/>
      <c r="I12" s="6"/>
    </row>
    <row r="13" spans="2:9" ht="62.4" customHeight="1" outlineLevel="1">
      <c r="B13" s="79" t="s">
        <v>100</v>
      </c>
      <c r="C13" s="79"/>
      <c r="D13" s="79"/>
      <c r="E13" s="8"/>
      <c r="F13" s="8"/>
      <c r="G13" s="8"/>
      <c r="H13" s="8"/>
      <c r="I13" s="8"/>
    </row>
    <row r="14" spans="2:9" ht="14.4" outlineLevel="1">
      <c r="B14" s="79"/>
      <c r="C14" s="79"/>
      <c r="D14" s="79"/>
      <c r="E14" s="8"/>
      <c r="F14" s="8"/>
      <c r="G14" s="8"/>
      <c r="H14" s="8"/>
      <c r="I14" s="8"/>
    </row>
    <row r="15" spans="2:9" ht="14.4" outlineLevel="1">
      <c r="B15" s="9"/>
      <c r="C15" s="9"/>
      <c r="D15" s="9"/>
      <c r="E15" s="8"/>
      <c r="F15" s="8"/>
      <c r="G15" s="8"/>
      <c r="H15" s="8"/>
      <c r="I15" s="8"/>
    </row>
    <row r="16" spans="2:9" s="10" customFormat="1" ht="41.4" outlineLevel="1">
      <c r="B16" s="32" t="s">
        <v>8</v>
      </c>
      <c r="C16" s="80"/>
      <c r="D16" s="81"/>
    </row>
    <row r="17" spans="2:5" s="10" customFormat="1" ht="42" customHeight="1">
      <c r="B17" s="33" t="s">
        <v>10</v>
      </c>
      <c r="C17" s="34" t="s">
        <v>9</v>
      </c>
      <c r="D17" s="35" t="s">
        <v>0</v>
      </c>
      <c r="E17" s="74" t="s">
        <v>90</v>
      </c>
    </row>
    <row r="18" spans="2:5" s="10" customFormat="1" ht="42.6" customHeight="1">
      <c r="B18" s="36"/>
      <c r="C18" s="37" t="s">
        <v>11</v>
      </c>
      <c r="D18" s="35" t="s">
        <v>1</v>
      </c>
      <c r="E18" s="75"/>
    </row>
    <row r="19" spans="2:5" s="10" customFormat="1" ht="42.6" customHeight="1">
      <c r="B19" s="36"/>
      <c r="C19" s="37" t="s">
        <v>12</v>
      </c>
      <c r="D19" s="38" t="s">
        <v>2</v>
      </c>
      <c r="E19" s="75"/>
    </row>
    <row r="20" spans="2:5" s="10" customFormat="1" ht="42.6" customHeight="1">
      <c r="B20" s="36"/>
      <c r="C20" s="37" t="s">
        <v>13</v>
      </c>
      <c r="D20" s="38" t="s">
        <v>2</v>
      </c>
      <c r="E20" s="75"/>
    </row>
    <row r="21" spans="2:5" s="10" customFormat="1" ht="42.6" customHeight="1">
      <c r="B21" s="36"/>
      <c r="C21" s="37" t="s">
        <v>14</v>
      </c>
      <c r="D21" s="38" t="s">
        <v>2</v>
      </c>
      <c r="E21" s="75"/>
    </row>
    <row r="22" spans="2:5" s="10" customFormat="1" ht="42.6" customHeight="1">
      <c r="B22" s="36"/>
      <c r="C22" s="37" t="s">
        <v>15</v>
      </c>
      <c r="D22" s="38" t="s">
        <v>2</v>
      </c>
      <c r="E22" s="75"/>
    </row>
    <row r="23" spans="2:5" s="10" customFormat="1" ht="42.6" customHeight="1">
      <c r="B23" s="36"/>
      <c r="C23" s="37" t="s">
        <v>16</v>
      </c>
      <c r="D23" s="35" t="s">
        <v>1</v>
      </c>
      <c r="E23" s="75"/>
    </row>
    <row r="24" spans="2:5" s="10" customFormat="1" ht="47.4" customHeight="1">
      <c r="B24" s="36"/>
      <c r="C24" s="37" t="s">
        <v>17</v>
      </c>
      <c r="D24" s="38" t="s">
        <v>2</v>
      </c>
      <c r="E24" s="75"/>
    </row>
    <row r="25" spans="2:5" s="10" customFormat="1" ht="45" customHeight="1">
      <c r="B25" s="36"/>
      <c r="C25" s="37" t="s">
        <v>18</v>
      </c>
      <c r="D25" s="38" t="s">
        <v>2</v>
      </c>
      <c r="E25" s="75"/>
    </row>
    <row r="26" spans="2:5" s="10" customFormat="1" ht="42.6" customHeight="1">
      <c r="B26" s="36"/>
      <c r="C26" s="37" t="s">
        <v>19</v>
      </c>
      <c r="D26" s="35" t="s">
        <v>1</v>
      </c>
      <c r="E26" s="75"/>
    </row>
    <row r="27" spans="2:5" s="10" customFormat="1" ht="74.400000000000006" customHeight="1">
      <c r="B27" s="36"/>
      <c r="C27" s="37" t="s">
        <v>20</v>
      </c>
      <c r="D27" s="35" t="s">
        <v>1</v>
      </c>
      <c r="E27" s="75"/>
    </row>
    <row r="28" spans="2:5" s="10" customFormat="1" ht="43.8" customHeight="1">
      <c r="B28" s="36"/>
      <c r="C28" s="37" t="s">
        <v>21</v>
      </c>
      <c r="D28" s="38" t="s">
        <v>2</v>
      </c>
      <c r="E28" s="75"/>
    </row>
    <row r="29" spans="2:5" s="10" customFormat="1" ht="45" customHeight="1">
      <c r="B29" s="36"/>
      <c r="C29" s="37" t="s">
        <v>22</v>
      </c>
      <c r="D29" s="35" t="s">
        <v>1</v>
      </c>
      <c r="E29" s="75"/>
    </row>
    <row r="30" spans="2:5" s="10" customFormat="1" ht="42.6" customHeight="1">
      <c r="B30" s="36"/>
      <c r="C30" s="37" t="s">
        <v>23</v>
      </c>
      <c r="D30" s="38" t="s">
        <v>2</v>
      </c>
      <c r="E30" s="75"/>
    </row>
    <row r="31" spans="2:5" s="10" customFormat="1" ht="42.6" customHeight="1">
      <c r="B31" s="36"/>
      <c r="C31" s="37" t="s">
        <v>24</v>
      </c>
      <c r="D31" s="38" t="s">
        <v>2</v>
      </c>
      <c r="E31" s="75"/>
    </row>
    <row r="32" spans="2:5" s="10" customFormat="1" ht="42.6" customHeight="1">
      <c r="B32" s="36"/>
      <c r="C32" s="37" t="s">
        <v>101</v>
      </c>
      <c r="D32" s="38" t="s">
        <v>2</v>
      </c>
      <c r="E32" s="75"/>
    </row>
    <row r="33" spans="2:5" s="10" customFormat="1" ht="42.6" customHeight="1">
      <c r="B33" s="36"/>
      <c r="C33" s="37" t="s">
        <v>25</v>
      </c>
      <c r="D33" s="38" t="s">
        <v>2</v>
      </c>
      <c r="E33" s="75"/>
    </row>
    <row r="34" spans="2:5" s="10" customFormat="1" ht="42.6" customHeight="1">
      <c r="B34" s="36"/>
      <c r="C34" s="37" t="s">
        <v>26</v>
      </c>
      <c r="D34" s="38" t="s">
        <v>2</v>
      </c>
      <c r="E34" s="75"/>
    </row>
    <row r="35" spans="2:5" s="10" customFormat="1" ht="46.2" customHeight="1">
      <c r="B35" s="36"/>
      <c r="C35" s="37" t="s">
        <v>27</v>
      </c>
      <c r="D35" s="38" t="s">
        <v>2</v>
      </c>
      <c r="E35" s="75"/>
    </row>
    <row r="36" spans="2:5" s="10" customFormat="1" ht="45" customHeight="1">
      <c r="B36" s="36"/>
      <c r="C36" s="37" t="s">
        <v>28</v>
      </c>
      <c r="D36" s="38" t="s">
        <v>2</v>
      </c>
      <c r="E36" s="75"/>
    </row>
    <row r="37" spans="2:5" s="10" customFormat="1" ht="42.6" customHeight="1">
      <c r="B37" s="36"/>
      <c r="C37" s="37" t="s">
        <v>29</v>
      </c>
      <c r="D37" s="38" t="s">
        <v>2</v>
      </c>
      <c r="E37" s="75"/>
    </row>
    <row r="38" spans="2:5" s="10" customFormat="1" ht="42.6" customHeight="1">
      <c r="B38" s="36"/>
      <c r="C38" s="37" t="s">
        <v>30</v>
      </c>
      <c r="D38" s="35" t="s">
        <v>1</v>
      </c>
      <c r="E38" s="75"/>
    </row>
    <row r="39" spans="2:5" s="10" customFormat="1" ht="42.6" customHeight="1">
      <c r="B39" s="36"/>
      <c r="C39" s="37" t="s">
        <v>31</v>
      </c>
      <c r="D39" s="38" t="s">
        <v>2</v>
      </c>
      <c r="E39" s="75"/>
    </row>
    <row r="40" spans="2:5" s="10" customFormat="1" ht="42.6" customHeight="1">
      <c r="B40" s="36"/>
      <c r="C40" s="37" t="s">
        <v>32</v>
      </c>
      <c r="D40" s="35" t="s">
        <v>1</v>
      </c>
      <c r="E40" s="75"/>
    </row>
    <row r="41" spans="2:5" s="10" customFormat="1" ht="42.6" customHeight="1">
      <c r="B41" s="36"/>
      <c r="C41" s="37" t="s">
        <v>33</v>
      </c>
      <c r="D41" s="38" t="s">
        <v>2</v>
      </c>
      <c r="E41" s="75"/>
    </row>
    <row r="42" spans="2:5" s="10" customFormat="1" ht="42.6" customHeight="1">
      <c r="B42" s="36"/>
      <c r="C42" s="37" t="s">
        <v>34</v>
      </c>
      <c r="D42" s="38" t="s">
        <v>2</v>
      </c>
      <c r="E42" s="75"/>
    </row>
    <row r="43" spans="2:5" s="10" customFormat="1" ht="42.6" customHeight="1">
      <c r="B43" s="36"/>
      <c r="C43" s="37" t="s">
        <v>35</v>
      </c>
      <c r="D43" s="38" t="s">
        <v>2</v>
      </c>
      <c r="E43" s="75"/>
    </row>
    <row r="44" spans="2:5" s="10" customFormat="1" ht="30" customHeight="1">
      <c r="B44" s="36"/>
      <c r="C44" s="37" t="s">
        <v>36</v>
      </c>
      <c r="D44" s="35" t="s">
        <v>40</v>
      </c>
      <c r="E44" s="75"/>
    </row>
    <row r="45" spans="2:5" s="10" customFormat="1" ht="18" customHeight="1">
      <c r="B45" s="36"/>
      <c r="C45" s="39" t="s">
        <v>37</v>
      </c>
      <c r="D45" s="35" t="s">
        <v>3</v>
      </c>
      <c r="E45" s="75"/>
    </row>
    <row r="46" spans="2:5" s="10" customFormat="1" ht="60" customHeight="1">
      <c r="B46" s="36"/>
      <c r="C46" s="39" t="s">
        <v>51</v>
      </c>
      <c r="D46" s="35" t="s">
        <v>50</v>
      </c>
      <c r="E46" s="75"/>
    </row>
    <row r="47" spans="2:5" s="10" customFormat="1" ht="46.8" customHeight="1">
      <c r="B47" s="36"/>
      <c r="C47" s="37" t="s">
        <v>52</v>
      </c>
      <c r="D47" s="35" t="s">
        <v>50</v>
      </c>
      <c r="E47" s="75"/>
    </row>
    <row r="48" spans="2:5" s="10" customFormat="1" ht="20.399999999999999" customHeight="1">
      <c r="B48" s="36"/>
      <c r="C48" s="40" t="s">
        <v>42</v>
      </c>
      <c r="D48" s="41"/>
      <c r="E48" s="75"/>
    </row>
    <row r="49" spans="2:5" s="10" customFormat="1" ht="57" customHeight="1">
      <c r="B49" s="36"/>
      <c r="C49" s="42" t="s">
        <v>43</v>
      </c>
      <c r="D49" s="41" t="s">
        <v>56</v>
      </c>
      <c r="E49" s="75"/>
    </row>
    <row r="50" spans="2:5" s="10" customFormat="1" ht="56.4" customHeight="1">
      <c r="B50" s="36"/>
      <c r="C50" s="42" t="s">
        <v>44</v>
      </c>
      <c r="D50" s="41" t="s">
        <v>56</v>
      </c>
      <c r="E50" s="75"/>
    </row>
    <row r="51" spans="2:5" s="10" customFormat="1" ht="55.8" customHeight="1">
      <c r="B51" s="36"/>
      <c r="C51" s="42" t="s">
        <v>45</v>
      </c>
      <c r="D51" s="41" t="s">
        <v>57</v>
      </c>
      <c r="E51" s="75"/>
    </row>
    <row r="52" spans="2:5" s="10" customFormat="1" ht="58.2" customHeight="1">
      <c r="B52" s="36"/>
      <c r="C52" s="43" t="s">
        <v>46</v>
      </c>
      <c r="D52" s="41" t="s">
        <v>57</v>
      </c>
      <c r="E52" s="75"/>
    </row>
    <row r="53" spans="2:5" s="10" customFormat="1" ht="30" customHeight="1">
      <c r="B53" s="36"/>
      <c r="C53" s="44" t="s">
        <v>47</v>
      </c>
      <c r="D53" s="35" t="s">
        <v>50</v>
      </c>
      <c r="E53" s="75"/>
    </row>
    <row r="54" spans="2:5" s="10" customFormat="1" ht="21" customHeight="1">
      <c r="B54" s="36"/>
      <c r="C54" s="44" t="s">
        <v>39</v>
      </c>
      <c r="D54" s="45"/>
      <c r="E54" s="75"/>
    </row>
    <row r="55" spans="2:5" s="10" customFormat="1" ht="21" customHeight="1">
      <c r="B55" s="36"/>
      <c r="C55" s="44" t="s">
        <v>41</v>
      </c>
      <c r="D55" s="45"/>
      <c r="E55" s="75"/>
    </row>
    <row r="56" spans="2:5" s="10" customFormat="1" ht="90" customHeight="1">
      <c r="B56" s="36"/>
      <c r="C56" s="46" t="s">
        <v>48</v>
      </c>
      <c r="D56" s="47" t="s">
        <v>49</v>
      </c>
      <c r="E56" s="75"/>
    </row>
    <row r="57" spans="2:5" s="10" customFormat="1" ht="61.2" customHeight="1">
      <c r="B57" s="36"/>
      <c r="C57" s="48" t="s">
        <v>53</v>
      </c>
      <c r="D57" s="49" t="s">
        <v>3</v>
      </c>
      <c r="E57" s="75"/>
    </row>
    <row r="58" spans="2:5" s="10" customFormat="1" ht="370.2" customHeight="1">
      <c r="B58" s="50"/>
      <c r="C58" s="51" t="s">
        <v>54</v>
      </c>
      <c r="D58" s="52" t="s">
        <v>4</v>
      </c>
      <c r="E58" s="76"/>
    </row>
    <row r="59" spans="2:5" s="10" customFormat="1" ht="31.8" customHeight="1">
      <c r="B59" s="50"/>
      <c r="C59" s="53" t="s">
        <v>38</v>
      </c>
      <c r="D59" s="54"/>
      <c r="E59" s="76"/>
    </row>
    <row r="60" spans="2:5" s="10" customFormat="1">
      <c r="B60" s="55"/>
      <c r="C60" s="35" t="s">
        <v>55</v>
      </c>
      <c r="D60" s="56"/>
      <c r="E60" s="76"/>
    </row>
    <row r="61" spans="2:5" s="10" customFormat="1" ht="133.19999999999999" customHeight="1">
      <c r="B61" s="55"/>
      <c r="C61" s="53" t="s">
        <v>5</v>
      </c>
      <c r="D61" s="56"/>
      <c r="E61" s="76"/>
    </row>
    <row r="62" spans="2:5" s="10" customFormat="1" ht="77.400000000000006" customHeight="1">
      <c r="B62" s="55"/>
      <c r="C62" s="53" t="s">
        <v>6</v>
      </c>
      <c r="D62" s="56"/>
      <c r="E62" s="76"/>
    </row>
  </sheetData>
  <mergeCells count="5">
    <mergeCell ref="B2:D3"/>
    <mergeCell ref="B4:D4"/>
    <mergeCell ref="B13:D14"/>
    <mergeCell ref="C16:D16"/>
    <mergeCell ref="B5:D5"/>
  </mergeCells>
  <conditionalFormatting sqref="C60:C62">
    <cfRule type="duplicateValues" dxfId="0"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86C67-D82B-4EF4-BD87-373D14BC197B}">
  <dimension ref="A1:H24"/>
  <sheetViews>
    <sheetView tabSelected="1" zoomScale="85" zoomScaleNormal="85" workbookViewId="0">
      <selection activeCell="J14" sqref="J14"/>
    </sheetView>
  </sheetViews>
  <sheetFormatPr defaultRowHeight="13.2"/>
  <cols>
    <col min="1" max="1" width="9.33203125" style="11" customWidth="1"/>
    <col min="2" max="2" width="62.33203125" style="11" customWidth="1"/>
    <col min="3" max="3" width="11.33203125" style="11" customWidth="1"/>
    <col min="4" max="4" width="13.77734375" style="11" customWidth="1"/>
    <col min="5" max="5" width="24" style="11" customWidth="1"/>
    <col min="6" max="6" width="32" style="11" customWidth="1"/>
    <col min="7" max="7" width="23.21875" style="11" customWidth="1"/>
    <col min="8" max="8" width="25.77734375" style="11" customWidth="1"/>
    <col min="9" max="16384" width="8.88671875" style="11"/>
  </cols>
  <sheetData>
    <row r="1" spans="1:8" ht="13.8">
      <c r="A1" s="12" t="s">
        <v>58</v>
      </c>
      <c r="B1" s="13"/>
      <c r="C1" s="13"/>
      <c r="D1" s="13"/>
      <c r="E1" s="13"/>
    </row>
    <row r="2" spans="1:8" ht="13.8">
      <c r="A2" s="12" t="s">
        <v>59</v>
      </c>
      <c r="B2" s="13"/>
      <c r="C2" s="13"/>
      <c r="D2" s="13"/>
      <c r="E2" s="13"/>
    </row>
    <row r="3" spans="1:8" ht="13.8">
      <c r="A3" s="12" t="s">
        <v>60</v>
      </c>
      <c r="B3" s="13"/>
      <c r="C3" s="13"/>
      <c r="D3" s="13"/>
      <c r="E3" s="13"/>
    </row>
    <row r="4" spans="1:8" ht="13.8" customHeight="1">
      <c r="A4" s="87" t="s">
        <v>79</v>
      </c>
      <c r="B4" s="87"/>
      <c r="C4" s="87"/>
      <c r="D4" s="87"/>
      <c r="E4" s="87"/>
    </row>
    <row r="5" spans="1:8" ht="13.8">
      <c r="A5" s="88" t="s">
        <v>102</v>
      </c>
      <c r="B5" s="88"/>
      <c r="C5" s="88"/>
      <c r="D5" s="88"/>
      <c r="E5" s="88"/>
    </row>
    <row r="6" spans="1:8" ht="13.8">
      <c r="A6" s="88" t="s">
        <v>103</v>
      </c>
      <c r="B6" s="88"/>
      <c r="C6" s="88"/>
      <c r="D6" s="88"/>
      <c r="E6" s="88"/>
    </row>
    <row r="7" spans="1:8" ht="13.8">
      <c r="A7" s="14"/>
      <c r="B7" s="13"/>
      <c r="C7" s="13"/>
      <c r="D7" s="13"/>
      <c r="E7" s="13"/>
    </row>
    <row r="8" spans="1:8" ht="14.4" thickBot="1">
      <c r="A8" s="89" t="s">
        <v>61</v>
      </c>
      <c r="B8" s="89"/>
      <c r="C8" s="89"/>
      <c r="D8" s="89"/>
      <c r="E8" s="89"/>
    </row>
    <row r="9" spans="1:8" ht="73.2" customHeight="1" thickBot="1">
      <c r="A9" s="90" t="s">
        <v>62</v>
      </c>
      <c r="B9" s="91"/>
      <c r="C9" s="92"/>
      <c r="D9" s="16" t="s">
        <v>63</v>
      </c>
      <c r="E9" s="16" t="s">
        <v>64</v>
      </c>
      <c r="F9" s="28" t="s">
        <v>90</v>
      </c>
      <c r="G9" s="68" t="s">
        <v>91</v>
      </c>
      <c r="H9" s="69" t="s">
        <v>107</v>
      </c>
    </row>
    <row r="10" spans="1:8" ht="14.4" thickBot="1">
      <c r="A10" s="93" t="s">
        <v>84</v>
      </c>
      <c r="B10" s="94"/>
      <c r="C10" s="94"/>
      <c r="D10" s="95"/>
      <c r="E10" s="67">
        <v>55</v>
      </c>
      <c r="F10" s="61"/>
      <c r="G10" s="61"/>
      <c r="H10" s="61"/>
    </row>
    <row r="11" spans="1:8" ht="14.4" thickBot="1">
      <c r="A11" s="93" t="s">
        <v>85</v>
      </c>
      <c r="B11" s="94"/>
      <c r="C11" s="94"/>
      <c r="D11" s="95"/>
      <c r="E11" s="67">
        <v>45</v>
      </c>
      <c r="F11" s="61"/>
      <c r="G11" s="61"/>
      <c r="H11" s="61"/>
    </row>
    <row r="12" spans="1:8" ht="14.4" thickBot="1">
      <c r="A12" s="17" t="s">
        <v>65</v>
      </c>
      <c r="B12" s="18" t="s">
        <v>66</v>
      </c>
      <c r="C12" s="19" t="s">
        <v>67</v>
      </c>
      <c r="D12" s="18"/>
      <c r="E12" s="70" t="s">
        <v>68</v>
      </c>
      <c r="F12" s="71"/>
      <c r="G12" s="72"/>
      <c r="H12" s="73"/>
    </row>
    <row r="13" spans="1:8" ht="25.2" customHeight="1">
      <c r="A13" s="83">
        <v>1</v>
      </c>
      <c r="B13" s="85" t="s">
        <v>70</v>
      </c>
      <c r="C13" s="83" t="s">
        <v>69</v>
      </c>
      <c r="D13" s="83" t="s">
        <v>86</v>
      </c>
      <c r="E13" s="63" t="s">
        <v>74</v>
      </c>
      <c r="F13" s="65"/>
      <c r="G13" s="65"/>
      <c r="H13" s="65"/>
    </row>
    <row r="14" spans="1:8" ht="35.4" customHeight="1" thickBot="1">
      <c r="A14" s="84"/>
      <c r="B14" s="86"/>
      <c r="C14" s="84"/>
      <c r="D14" s="84"/>
      <c r="E14" s="64" t="s">
        <v>77</v>
      </c>
      <c r="F14" s="66"/>
      <c r="G14" s="66"/>
      <c r="H14" s="66"/>
    </row>
    <row r="15" spans="1:8" ht="28.2" customHeight="1">
      <c r="A15" s="83">
        <v>2</v>
      </c>
      <c r="B15" s="85" t="s">
        <v>71</v>
      </c>
      <c r="C15" s="83" t="s">
        <v>69</v>
      </c>
      <c r="D15" s="83" t="s">
        <v>87</v>
      </c>
      <c r="E15" s="63" t="s">
        <v>75</v>
      </c>
      <c r="F15" s="65"/>
      <c r="G15" s="65"/>
      <c r="H15" s="65"/>
    </row>
    <row r="16" spans="1:8" ht="31.2" customHeight="1" thickBot="1">
      <c r="A16" s="84"/>
      <c r="B16" s="86"/>
      <c r="C16" s="84"/>
      <c r="D16" s="84"/>
      <c r="E16" s="64" t="s">
        <v>77</v>
      </c>
      <c r="F16" s="66"/>
      <c r="G16" s="66"/>
      <c r="H16" s="66"/>
    </row>
    <row r="17" spans="1:8" ht="26.4" customHeight="1">
      <c r="A17" s="83">
        <v>3</v>
      </c>
      <c r="B17" s="85" t="s">
        <v>72</v>
      </c>
      <c r="C17" s="83" t="s">
        <v>69</v>
      </c>
      <c r="D17" s="83" t="s">
        <v>88</v>
      </c>
      <c r="E17" s="63" t="s">
        <v>76</v>
      </c>
      <c r="F17" s="65"/>
      <c r="G17" s="65"/>
      <c r="H17" s="65"/>
    </row>
    <row r="18" spans="1:8" ht="25.8" customHeight="1" thickBot="1">
      <c r="A18" s="84"/>
      <c r="B18" s="86"/>
      <c r="C18" s="84"/>
      <c r="D18" s="84"/>
      <c r="E18" s="64" t="s">
        <v>77</v>
      </c>
      <c r="F18" s="66"/>
      <c r="G18" s="66"/>
      <c r="H18" s="66"/>
    </row>
    <row r="19" spans="1:8" ht="49.2" customHeight="1" thickBot="1">
      <c r="A19" s="20">
        <v>4</v>
      </c>
      <c r="B19" s="21" t="s">
        <v>73</v>
      </c>
      <c r="C19" s="21" t="s">
        <v>69</v>
      </c>
      <c r="D19" s="20" t="s">
        <v>89</v>
      </c>
      <c r="E19" s="62" t="s">
        <v>78</v>
      </c>
      <c r="F19" s="61"/>
      <c r="G19" s="61"/>
      <c r="H19" s="61"/>
    </row>
    <row r="20" spans="1:8" ht="181.8" customHeight="1" thickBot="1">
      <c r="A20" s="22">
        <v>5</v>
      </c>
      <c r="B20" s="23" t="s">
        <v>80</v>
      </c>
      <c r="C20" s="24"/>
      <c r="D20" s="25">
        <v>55</v>
      </c>
      <c r="E20" s="59" t="s">
        <v>81</v>
      </c>
      <c r="F20" s="61"/>
      <c r="G20" s="61"/>
      <c r="H20" s="61"/>
    </row>
    <row r="21" spans="1:8" ht="13.8" thickBot="1">
      <c r="A21" s="15">
        <v>6</v>
      </c>
      <c r="B21" s="26" t="s">
        <v>82</v>
      </c>
      <c r="C21" s="24"/>
      <c r="D21" s="27">
        <v>100</v>
      </c>
      <c r="E21" s="60" t="s">
        <v>83</v>
      </c>
      <c r="F21" s="61"/>
      <c r="G21" s="61"/>
      <c r="H21" s="61"/>
    </row>
    <row r="23" spans="1:8" ht="13.8">
      <c r="A23" s="57" t="s">
        <v>104</v>
      </c>
      <c r="B23" s="57" t="s">
        <v>105</v>
      </c>
    </row>
    <row r="24" spans="1:8" ht="13.8">
      <c r="A24" s="58">
        <v>1</v>
      </c>
      <c r="B24" s="58" t="s">
        <v>106</v>
      </c>
    </row>
  </sheetData>
  <mergeCells count="19">
    <mergeCell ref="A10:D10"/>
    <mergeCell ref="A11:D11"/>
    <mergeCell ref="A13:A14"/>
    <mergeCell ref="B13:B14"/>
    <mergeCell ref="C13:C14"/>
    <mergeCell ref="D13:D14"/>
    <mergeCell ref="A4:E4"/>
    <mergeCell ref="A5:E5"/>
    <mergeCell ref="A6:E6"/>
    <mergeCell ref="A8:E8"/>
    <mergeCell ref="A9:C9"/>
    <mergeCell ref="A17:A18"/>
    <mergeCell ref="B17:B18"/>
    <mergeCell ref="C17:C18"/>
    <mergeCell ref="D17:D18"/>
    <mergeCell ref="A15:A16"/>
    <mergeCell ref="B15:B16"/>
    <mergeCell ref="C15:C16"/>
    <mergeCell ref="D15:D1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TS</vt:lpstr>
      <vt:lpstr>EN kriterijai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Judita Rybakova</dc:creator>
  <cp:lastModifiedBy>Margarita Skėrienė</cp:lastModifiedBy>
  <dcterms:created xsi:type="dcterms:W3CDTF">2024-03-04T10:43:05Z</dcterms:created>
  <dcterms:modified xsi:type="dcterms:W3CDTF">2026-07-03T12:29:25Z</dcterms:modified>
</cp:coreProperties>
</file>