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skeriene\Desktop\2026_I pusmecio uzduociu aplankas\MEDICININĖ ĮRANGA_kaina_kokybė+Nac saugumas\Techninės specifikacijos\Techninės specifikacijos naujam CPO IS moduliui\"/>
    </mc:Choice>
  </mc:AlternateContent>
  <xr:revisionPtr revIDLastSave="0" documentId="13_ncr:1_{4B8B629B-3E9E-49D2-B2D8-95856093D42A}" xr6:coauthVersionLast="47" xr6:coauthVersionMax="47" xr10:uidLastSave="{00000000-0000-0000-0000-000000000000}"/>
  <bookViews>
    <workbookView xWindow="-108" yWindow="-108" windowWidth="23256" windowHeight="12576" activeTab="1" xr2:uid="{E3DAA6A1-F9B3-49DA-BEFA-85ECA112D584}"/>
  </bookViews>
  <sheets>
    <sheet name="TS" sheetId="1" r:id="rId1"/>
    <sheet name="EN kriterij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<sst xmlns="http://schemas.openxmlformats.org/spreadsheetml/2006/main" count="131" uniqueCount="101">
  <si>
    <t>Prekės pavadinimas, gamintojas, modelis (įskaitant ir komplektuojančias dalis)</t>
  </si>
  <si>
    <t xml:space="preserve">Siūlomos prekės atitikimo techniniam reikalavimui patvirtinimas ("Atitinka") su nuoroda į pateikto (-ų) dokumento (-ų) konkretų (-čius) puslapį (-ius), kuriame (-iuose) pateikta informacija patvirtina atitiktį reikalavimui.  </t>
  </si>
  <si>
    <t xml:space="preserve">Nurodyti siūlomos prekės tikslų parametrą ir nuorodą į pateikto (-ų) dokumento (-ų) konkretų (-čius) puslapį (-ius), kuriame (-iuose) pateikta informacija patvirtina jūsų nurodytą parametrą ir atitiktį reikalavimui.    </t>
  </si>
  <si>
    <t>Taip/Turi</t>
  </si>
  <si>
    <t>Įkeliami dokumentai</t>
  </si>
  <si>
    <t>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t>
  </si>
  <si>
    <t>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</si>
  <si>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MEDICININĖS ĮRANGOS (kainos ir kokybės santykis) UŽSAKYMAI PER CPO IS SISTEMĄ</t>
  </si>
  <si>
    <t>Kodas 
CPO IS sistemoje</t>
  </si>
  <si>
    <t>* Kartu su preke pateikiama galiojančio CE sertifikato arba gamintojo EB atitikties deklaracijos kopija originalo kalba kartu su vertimu į lietuvių kalbą.</t>
  </si>
  <si>
    <t>1. Naudojimo instrukcija lietuvių kalba;</t>
  </si>
  <si>
    <t>Nurodyti tikslų terminą mėnesiais (Sutarties vykdymo sąlyga, pateikiama tiekėjų informavimo tikslu)</t>
  </si>
  <si>
    <t>2. Serviso dokumentacija lietuvių arba anglų kalba.</t>
  </si>
  <si>
    <t>Kainos ir kokybės santykio kriterijai</t>
  </si>
  <si>
    <t>Nurodyti tikslų terminą (Nurodyti kiek metų po garantinio laikotarpio 
pabaigos bus užtikrintas siūlomos prekės originalių (arba joms lygiaverčių) atsarginių dalių tiekimas rinkai)</t>
  </si>
  <si>
    <t>Taip/Turi
Sutarties vykdymo sąlyga, pateikiama tiekėjų informavimo tikslu.</t>
  </si>
  <si>
    <t>**kvalifikuotas elektroninis parašas priimamas šiomis sąlygomis:</t>
  </si>
  <si>
    <t>ITP1</t>
  </si>
  <si>
    <t>Infuzinė tūrinė pompa</t>
  </si>
  <si>
    <t>2. Infuzijos greičio nustatymo ribos (ne siauresnės už nurodytas): Nuo 0,1 ml/val. iki 1200 ml/val.</t>
  </si>
  <si>
    <t xml:space="preserve">3. Infuzijos greičio (tikslumo) paklaida: Ne daugiau ± 5% </t>
  </si>
  <si>
    <t>1. Infuzinės tūrinės pompos darbo režimai: 1. Nuolatinės infuzijos; 2. Nuolatinės transfuzijos</t>
  </si>
  <si>
    <t>4. Reakcijos į sistemos užsikimšimą slenksčio (okliuzijos slėgio) parinkimo ribosNe siauresnės kaip nuo 0,1 bar iki 1 bar (arba ne siauresnės kaip nuo 250 mmHg iki 900 mmHg)</t>
  </si>
  <si>
    <t>5. Infuzijos tūrio nustatymo ribos (ne siauresnės už nurodytas): Nuo 0,1 ml iki 9999 ml</t>
  </si>
  <si>
    <t xml:space="preserve">6. Infuzijos laiko nustatymo ribos (ne siauresnės už nurodytas): Nuo 1 min. iki 99 val. </t>
  </si>
  <si>
    <t>7. Infuzijos greičio kalkuliacija (apskaičiavimas) pagal pasirinktą tūrį bei laiką</t>
  </si>
  <si>
    <t>9. Apsauga nuo nekontroliuojamos skysčių tėkmės</t>
  </si>
  <si>
    <t xml:space="preserve">10. Displėjuje rodomos reikšmės: 1.	Infuzijos greitis; 2.	Užduotas infuzijos tūris; 3.	Infuzuotas tūris; 4.	Naudojamo maitinimo šaltinio indikacija; 5.	Būsenos „pompa dirba“ indikacija; 6.	Aliarmai. </t>
  </si>
  <si>
    <t>11. Vizualinio bei akustinio aliarmo sistema su automatinio infuzijos sustabdymo funkcija. Kontroliuojami šie parametrai: 1.	Spaudimas; 2.	Oro burbulų sistemoje detekcija;    3.	Baterijos būklė; 4.	Infuzijos pabaiga; 5.	Vidiniai pompos gedimai arba sistemos klaida arba blokuota pavara.</t>
  </si>
  <si>
    <t>12. Infuzinės tūrinės pompos būklės spalvinis (-iai) indikatorius (-iai) ne mažiau 3 lygių: 1.	Normali būsena (vyksta infuzija); 2.	Perspėjimas, esant darbo sutrikimams; 3.	Aliarmas, esant kritinei situacijai.</t>
  </si>
  <si>
    <t>13. Oro iš ilginamojo vamzdelio pašalinimo funkcija</t>
  </si>
  <si>
    <t>14. Pauzės (laikino infuzijos sustabdymo) funkcija</t>
  </si>
  <si>
    <t>15. Galimybė nestabdant infuzijos keisti infuzijos greitį</t>
  </si>
  <si>
    <t>16. Infuzinės tūrinės pompos darbo laikas, maitinant iš naujo, pilnai pakrauto, akumuliatoriaus: Ne mažiau kaip 10 val.</t>
  </si>
  <si>
    <t>17. Infuzinės tūrinės pompos multifunkcinė jungtis. Infuzinės tūrinės pompos multifunkcinė jungtis skirta: 1.	 Pompos elektriniam maitinimui iš centralizuoto elektros energijos aprūpinimo bloko; 2.	 Personalo iškvietimui.</t>
  </si>
  <si>
    <t>18. Kompiuterinė arba infraraudonųjų spindulių sąsaja</t>
  </si>
  <si>
    <t>20. Infuzinės tūrinės pompos klasifikacija: 1. 	Ne prasčiau kaip I apsaugos klasė pagal IEC/EN60601-1 (arba lygiavertė); 2. 	Apsauga nuo kietų objektų ir skysčių patekimo į infuzinės tūrinės pompos vidų IP33 klasės (lygiavertė arba aukštesnė).</t>
  </si>
  <si>
    <t>21. Garantinis laikotarpis: ne trumpiau kaip 36 mėn.</t>
  </si>
  <si>
    <t>22. Infuzinė švirkštinė pompa žymima CE ženklu.*</t>
  </si>
  <si>
    <t>25. Apsaugos nuo kietų objektų ir skysčių patekimo į prietaiso vidų klasė ne žemesnė kaip IP44</t>
  </si>
  <si>
    <t>26. Infuzinės tūrinės pompos meniu lietuvių kalba</t>
  </si>
  <si>
    <t>27. Galimybė naudoti įvairioms terapijoms pritaikytas lašelines sistemas, skirtas siūlomoms infuzinėms tūrinėms pompoms su peristaltiniais pompavimo mechanizmais</t>
  </si>
  <si>
    <t xml:space="preserve">Privaloma nurodyti TAIP arba NE
Jei TAIP, nurodyti siūlomos prekės tikslų parametrą ir nuorodą į pateikto (-ų) dokumento (-ų) konkretų (-čius) puslapį (-ius), kuriame (-iuose) pateikta informacija patvirtina jūsų nurodytą parametrą ir atitiktį reikalavimui.    </t>
  </si>
  <si>
    <t xml:space="preserve">Privaloma nurodyti TAIP arba NE
Jei TAIP, nurodyti siūlomos prekės atitikimo techniniam reikalavimui patvirtinimas ("Atitinka") su nuoroda į pateikto (-ų) dokumento (-ų) konkretų (-čius) puslapį (-ius), kuriame (-iuose) pateikta informacija patvirtina atitiktį reikalavimui.    </t>
  </si>
  <si>
    <t>28. Galimybė sujungti kelias infuzines tūrines pompas tarpusavyje ir transportuoti jas 1 rankena/fiksatoriumi nenaudojant papildomų įrenginių</t>
  </si>
  <si>
    <t>29. Kartu su infuzine tūrine pompa pateikiami dokumentai:</t>
  </si>
  <si>
    <t>19. Infuzinės tūrinės pompos naudojami elektros maitinimo šaltiniai: 1. 	100-240 V, 50-60 Hz elektros tinklas; 2.	 Vidinis akumuliatorius.</t>
  </si>
  <si>
    <t>23. Garantiniame laikotarpyje nemokamai atliekamas tiek infuzinės tūrinės pompos remontas, įskaitant remontui atlikti reikalingas detales bei medžiagas, tiek ir gamintojo rekomenduojamu periodiškumu atliekama techninė priežiūra (jei numatyta), įskaitant techninei priežiūrai atlikti reikalingas detales ir medžiagas.</t>
  </si>
  <si>
    <t>24. Infuzinės tūrinės pompos pristatymo, iškrovimo, pervežimo į sumontavimo vietą, montavimo (jeigu reikia), po montavimo likusių įpakavimo medžiagų išvežimo (utilizavimo) ir naudotojų apmokymo išlaidos įskaičiuotos į pasiūlymo kainą.</t>
  </si>
  <si>
    <t>30. Tiekėjas turi užtikrinti galimybę įsigyti siūlomos prekės originalias (arba joms lygiavertes) atsargines dalis (jų tiekimą rinkai) per garantinį įrangos naudojimo laikotarpį ir ne trumpiau kaip 5 metus po garantinio laikotarpio. 
Pastaba: Reikalavimas taikomas vadovaujantis Lietuvos Respublikos aplinkos ministro 2022 m. gruodžio 13 d. įsakymu Nr. D1-401 patvirtinto aplinkos apsaugos kriterijų taikymo, vykdant žaliuosius pirkimus, tvarkos aprašo II skyriaus 4.4.4.4 punktu.</t>
  </si>
  <si>
    <t>31. Prekės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t>
  </si>
  <si>
    <t>32.1.  Pateikti siūlomos prekės atitikimą techniniams reikalavimams patvirtinančią prekės gamintojo techninę dokumentaciją (katalogai, brošiūros) ir/ar prekės gamintojo deklaracijas (jei gamintojo techninėje dokumentacijoje neišsamiai atsispindi siūlomos prekės atitikimas techninės specifikacijos reikalavimams) ar kitus lygiaverčius dokumentus, įrodančius siūlomos prekės atitikimą techniniams reikalavimams. Teikiami gamintojo dokumentai turi būti su tiekėjo atžymomis į siūlomos prekės atitikimą nustatytiems techniniams reikalavimams (spalvotai pažymėtos ir/ar nurodytos rodyklėmis, ir/ar pabrauktos konkrečios teikiamų dokumentų vietos, kur aprašomos reikalaujamų techninių charakteristikų reikšmės nurodant techninės specifikacijos punkto numerį) ir su vertimu į lietuvių kalbą (Pastaba: vertimas į lietuvių kalbą gali būti pateikiamas atskiru dokumentu).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32.2. Pateikti tiekėjo deklaraciją arba kitus lygiaverčius įrodymus dėl siūlomos prekės pakuotės atitikties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reikalavimams.
32.3. Turi būti pateiktas katalogas, prospektas ar kita siūlomos prekės gamintojo informacija su siūlomos prekės eskizu – iliustracija.</t>
  </si>
  <si>
    <t>8. Smūginės dozės (boliuso) parametrai: 1.	Boliusas su tūrio/dozės nustatymu; 2.	Boliusas, kol nuspaustas mygtukas; 3.	Boliuso greičio reguliavimo ribos ne siauresnės kaip nuo 1 ml/val. iki 1200 ml/val.; 4.	Boliuso tūrio reguliavimo ribos ne siauresnės kaip nuo 0,1 ml iki 99,99 ml.</t>
  </si>
  <si>
    <t>Taip/Ne</t>
  </si>
  <si>
    <t>Ne – 0 balų.</t>
  </si>
  <si>
    <t xml:space="preserve">      Vertė</t>
  </si>
  <si>
    <t xml:space="preserve">  Metodas</t>
  </si>
  <si>
    <t>Kriterijus</t>
  </si>
  <si>
    <t>Nr.</t>
  </si>
  <si>
    <t>Lyginamasis svoris ekonominio naudingumo įvertinime</t>
  </si>
  <si>
    <t>Parametro lyginamasis svoris</t>
  </si>
  <si>
    <t>Vertinimo kriterijai</t>
  </si>
  <si>
    <t>Vertinimo kriterijai ir jų parametrų lyginamieji svoriai:</t>
  </si>
  <si>
    <t>Ekonomiškai naudingiausias pasiūlymas išrenkamas pagal kainos ir kokybės santykį. Numatytų vertinimo kriterijų lyginamieji svoriai:</t>
  </si>
  <si>
    <t>1 pirkimo daliai</t>
  </si>
  <si>
    <t>PASIŪLYMO VERTINIMO KRITERIJAI IR TVARKA</t>
  </si>
  <si>
    <t>EKONOMIŠKAI NAUDINGIAUSIO (KAINOS IR KOKYBĖS SANTYKIO)</t>
  </si>
  <si>
    <t xml:space="preserve">Infuzinės tūrinės pompos meniu lietuvių kalba </t>
  </si>
  <si>
    <t xml:space="preserve">Galimybė naudoti įvairioms terapijoms pritaikytas lašelines sistemas, skirtas siūlomoms infuzinėms tūrinėms pompoms su peristaltiniais pompavimo mechanizmais </t>
  </si>
  <si>
    <t>Galimybė sujungti kelias infuzines tūrines pompas tarpusavyje ir transportuoti jas 1 rankena/fiksatoriumi nenaudojant papildomų įrenginių</t>
  </si>
  <si>
    <t>Taip – 10 balų;</t>
  </si>
  <si>
    <t>Taip – 5 balai;</t>
  </si>
  <si>
    <t>Taip - 5 balai;
Ne - 0 balų.</t>
  </si>
  <si>
    <t xml:space="preserve">
Apsaugos nuo kietų objektų ir skysčių patekimo į prietaiso vidų klasė ne žemesnė kaip IP44 </t>
  </si>
  <si>
    <t>Viešoji įstaiga CPO LT (toliau – CPO LT) 2026 m. III ketvirtį numato vykdyti „Medicininės įrangos užsakymai taikant kainos ir kokybės santykio vertinimo kriterijus per CPO LT elektroninį katalogą“ viešąjį pirkimą taikant dinaminę pirkimų sistemą.</t>
  </si>
  <si>
    <r>
      <rPr>
        <sz val="11"/>
        <color theme="1" tint="0.249977111117893"/>
        <rFont val="Jost"/>
      </rPr>
      <t>Kviečiame tiekėjus susipažinti  su  technine specifikacija ir pateikti pastabas bei pasiūlymus.</t>
    </r>
    <r>
      <rPr>
        <sz val="11"/>
        <color rgb="FFFF0000"/>
        <rFont val="Jost"/>
      </rPr>
      <t xml:space="preserve"> Atkreipkite dėmesį, kad ekonominio naudingumo kriterijai ir jų apskaičiavimo tvarka pateikiama 2 lape.</t>
    </r>
  </si>
  <si>
    <t>Pirkimo objekto pagrindinis BVPŽ kodas – 33100000: Medicinos įranga</t>
  </si>
  <si>
    <t>Pirkimo objekto papildomi BVPŽ kodai – 33110000: Introskopijos aparatūra, naudojama medicinoje, stomatologijoje ir veterinarijoje</t>
  </si>
  <si>
    <t>33150000: Radioterapijos, mechanoterapijos, elektraterapijos ir fizioterapijos prietaisai</t>
  </si>
  <si>
    <t>33160000: Operacinių techninė įranga</t>
  </si>
  <si>
    <t>33170000: Anestezija ir reanimacija</t>
  </si>
  <si>
    <t>33190000: Įvairūs medicinos prietaisai ir produktai</t>
  </si>
  <si>
    <r>
      <rPr>
        <b/>
        <i/>
        <sz val="11"/>
        <color rgb="FF5F6060"/>
        <rFont val="Jost"/>
      </rPr>
      <t>Pastabos.</t>
    </r>
    <r>
      <rPr>
        <i/>
        <sz val="11"/>
        <color rgb="FF5F6060"/>
        <rFont val="Jost"/>
      </rPr>
      <t xml:space="preserve"> Jei iš šiose techninėse specifikacijose pateiktų duomenų būtų galima daryti prielaidą apie konkrečius pirkimo objekto modelius ar šaltinius, konkrečius technologinius procesus ar prekių ženklus, patentus, tipus, konkrečią kilmę ar gamybą, laikoma, kad jie yra tik orientaciniai.
Visoms nurodytoms konkrečioms medžiagoms ir/ar konkretiems pavadinimams, standartams ir pan. taikoma „arba lygiavertis“. Tiekėjas, siūlantis lygiavertę prekę, privalo patikimomis priemonėmis įrodyti, kad siūloma prekė yra lygiavertė ir atitinka techninėje specifikacijoje keliamus reikalavimus.</t>
    </r>
  </si>
  <si>
    <t>Kaina (C)</t>
  </si>
  <si>
    <t>C = (1 - Cp /Cmax )* Y
Cp - tiekėjo siūloma kaina su PVM
Cmax – užsakovo nurodyta maksimali kaina su PVM (maksimalus biudžetas)
Y - Kainos lyginamasis svoris</t>
  </si>
  <si>
    <t>Ekonominis naudingumas (S)</t>
  </si>
  <si>
    <t>S=C+R1+R2+R3+R4</t>
  </si>
  <si>
    <r>
      <t>R</t>
    </r>
    <r>
      <rPr>
        <vertAlign val="subscript"/>
        <sz val="11"/>
        <color theme="1" tint="0.249977111117893"/>
        <rFont val="Jost"/>
      </rPr>
      <t>1</t>
    </r>
    <r>
      <rPr>
        <sz val="11"/>
        <color theme="1" tint="0.249977111117893"/>
        <rFont val="Jost"/>
      </rPr>
      <t xml:space="preserve"> = 10</t>
    </r>
  </si>
  <si>
    <r>
      <t>R</t>
    </r>
    <r>
      <rPr>
        <vertAlign val="subscript"/>
        <sz val="11"/>
        <color theme="1" tint="0.249977111117893"/>
        <rFont val="Jost"/>
      </rPr>
      <t>2</t>
    </r>
    <r>
      <rPr>
        <sz val="11"/>
        <color theme="1" tint="0.249977111117893"/>
        <rFont val="Jost"/>
      </rPr>
      <t xml:space="preserve"> = 5</t>
    </r>
  </si>
  <si>
    <r>
      <t>R</t>
    </r>
    <r>
      <rPr>
        <vertAlign val="subscript"/>
        <sz val="11"/>
        <color theme="1" tint="0.249977111117893"/>
        <rFont val="Jost"/>
      </rPr>
      <t>3</t>
    </r>
    <r>
      <rPr>
        <sz val="11"/>
        <color theme="1" tint="0.249977111117893"/>
        <rFont val="Jost"/>
      </rPr>
      <t xml:space="preserve"> = 10</t>
    </r>
  </si>
  <si>
    <r>
      <t>R</t>
    </r>
    <r>
      <rPr>
        <vertAlign val="subscript"/>
        <sz val="11"/>
        <color theme="1" tint="0.249977111117893"/>
        <rFont val="Jost"/>
      </rPr>
      <t>4</t>
    </r>
    <r>
      <rPr>
        <sz val="11"/>
        <color theme="1" tint="0.249977111117893"/>
        <rFont val="Jost"/>
      </rPr>
      <t xml:space="preserve"> = 5</t>
    </r>
  </si>
  <si>
    <t>1) kaina  – 70;</t>
  </si>
  <si>
    <t>2) techniniai reikalavimai  – 30;</t>
  </si>
  <si>
    <t xml:space="preserve">Kaina </t>
  </si>
  <si>
    <t>Techniniai reikalavimai</t>
  </si>
  <si>
    <t>Rinkos dalyvių/Tiekėjų pastabos</t>
  </si>
  <si>
    <t>Prašome pažymėti, kuriuos techninius reikalavimus atitinka Jūsų siūloma įranga</t>
  </si>
  <si>
    <t>Eil. Nr.</t>
  </si>
  <si>
    <t>Klausimai Rinkos dalyviams/Tiekėjams:</t>
  </si>
  <si>
    <t>Prašome nurodyti, kokia jūsų siūlomos įrangos, atitinkančios techninės specifikacijos reikalavimus vertė Eur su PVM?</t>
  </si>
  <si>
    <t>Jeigu žinote, prašome nurodyti, kokia jūsų siūlomos įrangos kiekvieno kriterijaus vertė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</si>
</sst>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rgb="FF5F6060"/>
      <name val="Jost"/>
    </font>
    <font>
      <sz val="11"/>
      <color rgb="FF5F6060"/>
      <name val="Jost"/>
    </font>
    <font>
      <b/>
      <sz val="16"/>
      <color theme="0"/>
      <name val="Jost"/>
    </font>
    <font>
      <sz val="11"/>
      <color rgb="FFFF0000"/>
      <name val="Jost"/>
    </font>
    <font>
      <i/>
      <sz val="11"/>
      <name val="Jost"/>
    </font>
    <font>
      <i/>
      <sz val="11"/>
      <color rgb="FF5F6060"/>
      <name val="Jost"/>
    </font>
    <font>
      <b/>
      <sz val="11"/>
      <name val="Calibri "/>
    </font>
    <font>
      <sz val="11"/>
      <name val="Calibri"/>
      <family val="2"/>
      <scheme val="minor"/>
    </font>
    <font>
      <sz val="10"/>
      <name val="Calibri"/>
      <family val="2"/>
      <scheme val="minor"/>
    </font>
    <font>
      <sz val="10"/>
      <name val="Calibri"/>
      <family val="2"/>
    </font>
    <font>
      <b/>
      <sz val="10"/>
      <name val="Calibri"/>
      <family val="2"/>
    </font>
    <font>
      <b/>
      <sz val="11"/>
      <color rgb="FFFF0000"/>
      <name val="Jost"/>
    </font>
    <font>
      <sz val="11"/>
      <color rgb="FFFF0000"/>
      <name val="Calibri"/>
      <family val="2"/>
      <scheme val="minor"/>
    </font>
    <font>
      <sz val="11"/>
      <name val="Jost"/>
    </font>
    <font>
      <sz val="10"/>
      <color theme="1"/>
      <name val="Times New Roman"/>
      <family val="2"/>
      <charset val="186"/>
    </font>
    <font>
      <sz val="11"/>
      <color theme="1" tint="0.249977111117893"/>
      <name val="Jost"/>
    </font>
    <font>
      <b/>
      <i/>
      <sz val="11"/>
      <color rgb="FF5F6060"/>
      <name val="Jost"/>
    </font>
    <font>
      <sz val="10"/>
      <color theme="1" tint="0.249977111117893"/>
      <name val="Jost"/>
    </font>
    <font>
      <sz val="11"/>
      <color theme="1"/>
      <name val="Jost"/>
    </font>
    <font>
      <b/>
      <sz val="11"/>
      <color theme="1" tint="0.249977111117893"/>
      <name val="Jost"/>
    </font>
    <font>
      <vertAlign val="subscript"/>
      <sz val="11"/>
      <color theme="1" tint="0.249977111117893"/>
      <name val="Jost"/>
    </font>
  </fonts>
  <fills count="13">
    <fill>
      <patternFill patternType="none"/>
    </fill>
    <fill>
      <patternFill patternType="gray125"/>
    </fill>
    <fill>
      <patternFill patternType="solid">
        <fgColor rgb="FF939494"/>
        <bgColor indexed="64"/>
      </patternFill>
    </fill>
    <fill>
      <patternFill patternType="solid">
        <fgColor theme="0"/>
        <bgColor indexed="64"/>
      </patternFill>
    </fill>
    <fill>
      <patternFill patternType="solid">
        <fgColor rgb="FFCBD8E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rgb="FFD9D9D9"/>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5" fillId="0" borderId="0"/>
  </cellStyleXfs>
  <cellXfs count="97">
    <xf numFmtId="0" fontId="0" fillId="0" borderId="0" xfId="0"/>
    <xf numFmtId="0" fontId="1" fillId="0" borderId="0" xfId="0" applyFont="1" applyAlignment="1">
      <alignment horizontal="center" vertical="top"/>
    </xf>
    <xf numFmtId="0" fontId="2" fillId="0" borderId="0" xfId="0" applyFont="1" applyAlignment="1">
      <alignment horizontal="left"/>
    </xf>
    <xf numFmtId="0" fontId="2" fillId="0" borderId="0" xfId="0" applyFont="1"/>
    <xf numFmtId="0" fontId="1" fillId="0" borderId="0" xfId="0" applyFont="1" applyAlignment="1">
      <alignment vertical="center" wrapText="1"/>
    </xf>
    <xf numFmtId="0" fontId="1" fillId="3" borderId="0" xfId="0" applyFont="1" applyFill="1" applyAlignment="1">
      <alignment vertical="center" wrapText="1"/>
    </xf>
    <xf numFmtId="0" fontId="2" fillId="0" borderId="0" xfId="0" applyFont="1" applyAlignment="1">
      <alignment wrapText="1"/>
    </xf>
    <xf numFmtId="0" fontId="6" fillId="0" borderId="0" xfId="0" applyFont="1" applyAlignment="1">
      <alignment wrapText="1"/>
    </xf>
    <xf numFmtId="0" fontId="7" fillId="4" borderId="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top" wrapText="1"/>
    </xf>
    <xf numFmtId="0" fontId="9" fillId="0" borderId="1" xfId="0" applyFont="1" applyBorder="1" applyAlignment="1">
      <alignment horizontal="left" vertical="center" wrapText="1"/>
    </xf>
    <xf numFmtId="0" fontId="8" fillId="0" borderId="4" xfId="0" applyFont="1" applyBorder="1" applyAlignment="1">
      <alignment horizontal="left" vertical="top" wrapText="1"/>
    </xf>
    <xf numFmtId="0" fontId="5" fillId="0" borderId="0" xfId="0" applyFont="1" applyAlignment="1">
      <alignment horizontal="left" vertical="top" wrapText="1"/>
    </xf>
    <xf numFmtId="0" fontId="10" fillId="7"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8" borderId="1" xfId="0" applyFont="1" applyFill="1" applyBorder="1" applyAlignment="1">
      <alignment horizontal="center"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top"/>
    </xf>
    <xf numFmtId="0" fontId="12" fillId="0" borderId="1" xfId="0" applyFont="1" applyBorder="1" applyAlignment="1">
      <alignment horizontal="center" vertical="top"/>
    </xf>
    <xf numFmtId="0" fontId="4" fillId="0" borderId="0" xfId="0" applyFont="1"/>
    <xf numFmtId="0" fontId="4" fillId="0" borderId="1" xfId="0" applyFont="1" applyBorder="1"/>
    <xf numFmtId="0" fontId="8" fillId="10" borderId="3" xfId="0" applyFont="1" applyFill="1" applyBorder="1" applyAlignment="1">
      <alignment horizontal="left" vertical="top" wrapText="1"/>
    </xf>
    <xf numFmtId="0" fontId="9" fillId="10" borderId="1" xfId="0" applyFont="1" applyFill="1" applyBorder="1" applyAlignment="1">
      <alignment horizontal="left" vertical="center" wrapText="1"/>
    </xf>
    <xf numFmtId="0" fontId="8" fillId="10" borderId="1" xfId="0" applyFont="1" applyFill="1" applyBorder="1" applyAlignment="1">
      <alignment horizontal="left" vertical="top" wrapText="1"/>
    </xf>
    <xf numFmtId="0" fontId="13" fillId="10" borderId="1" xfId="0" applyFont="1" applyFill="1" applyBorder="1" applyAlignment="1">
      <alignment horizontal="left" vertical="center" wrapText="1"/>
    </xf>
    <xf numFmtId="0" fontId="13" fillId="0" borderId="1" xfId="0" applyFont="1" applyBorder="1" applyAlignment="1">
      <alignment horizontal="left" vertical="center"/>
    </xf>
    <xf numFmtId="0" fontId="7" fillId="10" borderId="1" xfId="0" applyFont="1" applyFill="1" applyBorder="1" applyAlignment="1">
      <alignment horizontal="left" vertical="center" wrapText="1"/>
    </xf>
    <xf numFmtId="0" fontId="8" fillId="9" borderId="1" xfId="0" applyFont="1" applyFill="1" applyBorder="1" applyAlignment="1">
      <alignment vertical="center" wrapText="1"/>
    </xf>
    <xf numFmtId="0" fontId="8" fillId="5" borderId="3" xfId="0" applyFont="1" applyFill="1" applyBorder="1" applyAlignment="1">
      <alignment horizontal="left" vertical="top" wrapText="1"/>
    </xf>
    <xf numFmtId="0" fontId="9" fillId="5" borderId="1" xfId="0" applyFont="1" applyFill="1" applyBorder="1" applyAlignment="1">
      <alignment horizontal="left" vertical="center" wrapText="1"/>
    </xf>
    <xf numFmtId="0" fontId="8" fillId="5" borderId="4" xfId="0" applyFont="1" applyFill="1" applyBorder="1" applyAlignment="1">
      <alignment horizontal="left" vertical="top" wrapText="1"/>
    </xf>
    <xf numFmtId="0" fontId="8" fillId="5" borderId="1" xfId="0" applyFont="1" applyFill="1" applyBorder="1" applyAlignment="1">
      <alignment horizontal="left" vertical="center"/>
    </xf>
    <xf numFmtId="0" fontId="8" fillId="6" borderId="2" xfId="0" applyFont="1" applyFill="1" applyBorder="1" applyAlignment="1">
      <alignment horizontal="left" vertical="top" wrapText="1"/>
    </xf>
    <xf numFmtId="0" fontId="8" fillId="6" borderId="1" xfId="0" applyFont="1" applyFill="1" applyBorder="1" applyAlignment="1">
      <alignment vertical="center"/>
    </xf>
    <xf numFmtId="0" fontId="8" fillId="0" borderId="1" xfId="0" applyFont="1" applyBorder="1" applyAlignment="1">
      <alignment horizontal="left" vertical="top" wrapText="1"/>
    </xf>
    <xf numFmtId="0" fontId="14" fillId="3" borderId="1" xfId="0" applyFont="1" applyFill="1" applyBorder="1" applyAlignment="1">
      <alignment vertical="center"/>
    </xf>
    <xf numFmtId="0" fontId="15" fillId="0" borderId="0" xfId="1"/>
    <xf numFmtId="0" fontId="2" fillId="0" borderId="0" xfId="0" applyFont="1" applyAlignment="1">
      <alignment horizontal="left" wrapText="1"/>
    </xf>
    <xf numFmtId="0" fontId="4" fillId="0" borderId="0" xfId="0" applyFont="1" applyAlignment="1">
      <alignment horizontal="left" wrapText="1"/>
    </xf>
    <xf numFmtId="0" fontId="16" fillId="0" borderId="0" xfId="0" applyFont="1" applyAlignment="1">
      <alignment horizontal="justify" vertical="center"/>
    </xf>
    <xf numFmtId="0" fontId="16" fillId="0" borderId="13" xfId="1" applyFont="1" applyBorder="1" applyAlignment="1">
      <alignment horizontal="center" vertical="center"/>
    </xf>
    <xf numFmtId="0" fontId="18" fillId="0" borderId="11" xfId="1" applyFont="1" applyBorder="1" applyAlignment="1">
      <alignment vertical="center"/>
    </xf>
    <xf numFmtId="0" fontId="18" fillId="0" borderId="9" xfId="1" applyFont="1" applyBorder="1"/>
    <xf numFmtId="0" fontId="18" fillId="0" borderId="5" xfId="1" applyFont="1" applyBorder="1" applyAlignment="1">
      <alignment horizontal="center" vertical="center"/>
    </xf>
    <xf numFmtId="0" fontId="18" fillId="0" borderId="14" xfId="1" applyFont="1" applyBorder="1" applyAlignment="1">
      <alignment horizontal="center"/>
    </xf>
    <xf numFmtId="0" fontId="18" fillId="0" borderId="11" xfId="1" applyFont="1" applyBorder="1"/>
    <xf numFmtId="0" fontId="18" fillId="0" borderId="7" xfId="1" applyFont="1" applyBorder="1" applyAlignment="1">
      <alignment horizontal="center" vertical="center"/>
    </xf>
    <xf numFmtId="0" fontId="20" fillId="11" borderId="9" xfId="1" applyFont="1" applyFill="1" applyBorder="1" applyAlignment="1">
      <alignment horizontal="center" vertical="center" wrapText="1"/>
    </xf>
    <xf numFmtId="0" fontId="20" fillId="0" borderId="7"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6" xfId="1" applyFont="1" applyBorder="1" applyAlignment="1">
      <alignment vertical="center" wrapText="1"/>
    </xf>
    <xf numFmtId="0" fontId="16" fillId="0" borderId="5" xfId="1" applyFont="1" applyBorder="1" applyAlignment="1">
      <alignment horizontal="center" vertical="center" wrapText="1"/>
    </xf>
    <xf numFmtId="0" fontId="16" fillId="0" borderId="5" xfId="1" applyFont="1" applyBorder="1" applyAlignment="1">
      <alignment vertical="center" wrapText="1"/>
    </xf>
    <xf numFmtId="0" fontId="20" fillId="0" borderId="0" xfId="1" applyFont="1" applyAlignment="1">
      <alignment horizontal="left" vertical="top"/>
    </xf>
    <xf numFmtId="0" fontId="18" fillId="0" borderId="0" xfId="1" applyFont="1"/>
    <xf numFmtId="0" fontId="16" fillId="0" borderId="0" xfId="1" applyFont="1" applyAlignment="1">
      <alignment horizontal="justify" vertical="center"/>
    </xf>
    <xf numFmtId="0" fontId="16" fillId="12" borderId="15" xfId="0" applyFont="1" applyFill="1" applyBorder="1" applyAlignment="1">
      <alignment horizontal="center" vertical="center"/>
    </xf>
    <xf numFmtId="0" fontId="20" fillId="0" borderId="12" xfId="1" applyFont="1" applyBorder="1" applyAlignment="1">
      <alignment vertical="center" wrapText="1"/>
    </xf>
    <xf numFmtId="0" fontId="15" fillId="0" borderId="1" xfId="1" applyBorder="1"/>
    <xf numFmtId="0" fontId="20" fillId="11" borderId="12" xfId="1" applyFont="1" applyFill="1" applyBorder="1" applyAlignment="1">
      <alignment horizontal="center" vertical="center" wrapText="1"/>
    </xf>
    <xf numFmtId="0" fontId="19" fillId="12" borderId="8" xfId="0" applyFont="1" applyFill="1" applyBorder="1" applyAlignment="1">
      <alignment vertical="center" wrapText="1"/>
    </xf>
    <xf numFmtId="0" fontId="19" fillId="12" borderId="16" xfId="0" applyFont="1" applyFill="1" applyBorder="1" applyAlignment="1">
      <alignment vertical="center" wrapText="1"/>
    </xf>
    <xf numFmtId="0" fontId="16" fillId="0" borderId="0" xfId="1" applyFont="1" applyAlignment="1">
      <alignment horizontal="center" vertical="center" wrapText="1"/>
    </xf>
    <xf numFmtId="0" fontId="16" fillId="0" borderId="12" xfId="1" applyFont="1" applyBorder="1" applyAlignment="1">
      <alignment horizontal="center" vertical="center" wrapText="1"/>
    </xf>
    <xf numFmtId="0" fontId="15" fillId="0" borderId="17" xfId="1" applyBorder="1"/>
    <xf numFmtId="0" fontId="15" fillId="0" borderId="18" xfId="1" applyBorder="1"/>
    <xf numFmtId="0" fontId="16" fillId="0" borderId="11" xfId="1" applyFont="1" applyBorder="1" applyAlignment="1">
      <alignment horizontal="center" vertical="center" wrapText="1"/>
    </xf>
    <xf numFmtId="0" fontId="16" fillId="0" borderId="10" xfId="0" applyFont="1" applyBorder="1" applyAlignment="1">
      <alignment horizontal="center" vertical="center" wrapText="1"/>
    </xf>
    <xf numFmtId="0" fontId="18" fillId="0" borderId="12" xfId="1" applyFont="1" applyBorder="1"/>
    <xf numFmtId="0" fontId="15" fillId="0" borderId="19" xfId="1" applyBorder="1"/>
    <xf numFmtId="0" fontId="15" fillId="0" borderId="20" xfId="1" applyBorder="1"/>
    <xf numFmtId="0" fontId="15" fillId="0" borderId="21" xfId="1" applyBorder="1"/>
    <xf numFmtId="0" fontId="20" fillId="0" borderId="0" xfId="0" applyFont="1"/>
    <xf numFmtId="0" fontId="16" fillId="0" borderId="0" xfId="0" applyFont="1"/>
    <xf numFmtId="0" fontId="16" fillId="12" borderId="1" xfId="0" applyFont="1" applyFill="1" applyBorder="1" applyAlignment="1">
      <alignment horizontal="center" vertical="center"/>
    </xf>
    <xf numFmtId="0" fontId="12" fillId="0" borderId="1" xfId="0" applyFont="1" applyBorder="1" applyAlignment="1">
      <alignment wrapText="1"/>
    </xf>
    <xf numFmtId="0" fontId="4" fillId="7" borderId="4" xfId="0" applyFont="1" applyFill="1" applyBorder="1" applyAlignment="1">
      <alignment horizontal="center"/>
    </xf>
    <xf numFmtId="0" fontId="4" fillId="7" borderId="2" xfId="0" applyFont="1" applyFill="1" applyBorder="1" applyAlignment="1">
      <alignment horizontal="center"/>
    </xf>
    <xf numFmtId="0" fontId="3" fillId="2" borderId="0" xfId="0" applyFont="1" applyFill="1" applyAlignment="1">
      <alignment horizontal="center" vertical="center" wrapText="1"/>
    </xf>
    <xf numFmtId="0" fontId="16" fillId="0" borderId="0" xfId="0" applyFont="1" applyAlignment="1">
      <alignment horizontal="left" wrapText="1"/>
    </xf>
    <xf numFmtId="0" fontId="4" fillId="0" borderId="0" xfId="0" applyFont="1" applyAlignment="1">
      <alignment horizontal="left" wrapText="1"/>
    </xf>
    <xf numFmtId="0" fontId="6" fillId="0" borderId="0" xfId="0" applyFont="1" applyAlignment="1">
      <alignment horizontal="center" wrapText="1"/>
    </xf>
    <xf numFmtId="0" fontId="0" fillId="0" borderId="0" xfId="0" applyAlignment="1">
      <alignment horizontal="center" wrapText="1"/>
    </xf>
    <xf numFmtId="0" fontId="16" fillId="0" borderId="0" xfId="1" applyFont="1" applyAlignment="1">
      <alignment horizontal="left" vertical="top" wrapText="1"/>
    </xf>
    <xf numFmtId="0" fontId="16" fillId="0" borderId="0" xfId="1" applyFont="1" applyAlignment="1">
      <alignment horizontal="left" vertical="center"/>
    </xf>
    <xf numFmtId="0" fontId="16" fillId="0" borderId="12" xfId="1" applyFont="1" applyBorder="1" applyAlignment="1">
      <alignment horizontal="left" vertical="center"/>
    </xf>
    <xf numFmtId="0" fontId="20" fillId="11" borderId="11" xfId="1" applyFont="1" applyFill="1" applyBorder="1" applyAlignment="1">
      <alignment horizontal="center" vertical="center" wrapText="1"/>
    </xf>
    <xf numFmtId="0" fontId="20" fillId="11" borderId="10" xfId="1" applyFont="1" applyFill="1" applyBorder="1" applyAlignment="1">
      <alignment horizontal="center" vertical="center" wrapText="1"/>
    </xf>
    <xf numFmtId="0" fontId="20" fillId="11" borderId="9" xfId="1" applyFont="1" applyFill="1" applyBorder="1" applyAlignment="1">
      <alignment horizontal="center" vertical="center" wrapText="1"/>
    </xf>
    <xf numFmtId="0" fontId="20" fillId="11" borderId="11" xfId="1" applyFont="1" applyFill="1" applyBorder="1" applyAlignment="1">
      <alignment vertical="center" wrapText="1"/>
    </xf>
    <xf numFmtId="0" fontId="20" fillId="11" borderId="10" xfId="1" applyFont="1" applyFill="1" applyBorder="1" applyAlignment="1">
      <alignment vertical="center" wrapText="1"/>
    </xf>
    <xf numFmtId="0" fontId="20" fillId="11" borderId="9" xfId="1" applyFont="1" applyFill="1" applyBorder="1" applyAlignment="1">
      <alignment vertical="center" wrapText="1"/>
    </xf>
    <xf numFmtId="0" fontId="16" fillId="0" borderId="8"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vertical="center" wrapText="1"/>
    </xf>
    <xf numFmtId="0" fontId="16" fillId="0" borderId="7" xfId="1" applyFont="1" applyBorder="1" applyAlignment="1">
      <alignment vertical="center" wrapText="1"/>
    </xf>
  </cellXfs>
  <cellStyles count="2">
    <cellStyle name="Normal" xfId="0" builtinId="0"/>
    <cellStyle name="Normal 2" xfId="1" xr:uid="{F1E68D3F-35B9-4FA5-A306-99F90FAB0C5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3AA7-6407-489F-B7B8-6CC63949BDA8}">
  <dimension ref="B1:I54"/>
  <sheetViews>
    <sheetView topLeftCell="A8" zoomScale="90" zoomScaleNormal="90" workbookViewId="0">
      <selection activeCell="E15" sqref="E15"/>
    </sheetView>
  </sheetViews>
  <sheetFormatPr defaultColWidth="9.109375" defaultRowHeight="13.8" outlineLevelRow="1"/>
  <cols>
    <col min="1" max="1" width="6.6640625" style="3" bestFit="1" customWidth="1"/>
    <col min="2" max="2" width="13" style="1" customWidth="1"/>
    <col min="3" max="3" width="76.33203125" style="2" customWidth="1"/>
    <col min="4" max="4" width="66.5546875" style="3" customWidth="1"/>
    <col min="5" max="5" width="31.5546875" style="3" customWidth="1"/>
    <col min="6" max="6" width="52" style="3" customWidth="1"/>
    <col min="7" max="8" width="9.109375" style="3"/>
    <col min="9" max="9" width="14.6640625" style="3" customWidth="1"/>
    <col min="10" max="16384" width="9.109375" style="3"/>
  </cols>
  <sheetData>
    <row r="1" spans="2:9" outlineLevel="1"/>
    <row r="2" spans="2:9" outlineLevel="1">
      <c r="B2" s="79" t="s">
        <v>7</v>
      </c>
      <c r="C2" s="79"/>
      <c r="D2" s="79"/>
      <c r="E2" s="4"/>
      <c r="F2" s="5"/>
      <c r="G2" s="5"/>
      <c r="H2" s="5"/>
      <c r="I2" s="5"/>
    </row>
    <row r="3" spans="2:9" outlineLevel="1">
      <c r="B3" s="79"/>
      <c r="C3" s="79"/>
      <c r="D3" s="79"/>
      <c r="E3" s="4"/>
      <c r="F3" s="5"/>
      <c r="G3" s="5"/>
      <c r="H3" s="5"/>
      <c r="I3" s="5"/>
    </row>
    <row r="4" spans="2:9" s="2" customFormat="1" ht="33" customHeight="1" outlineLevel="1">
      <c r="B4" s="80" t="s">
        <v>74</v>
      </c>
      <c r="C4" s="80"/>
      <c r="D4" s="80"/>
      <c r="E4" s="38"/>
      <c r="F4" s="38"/>
      <c r="G4" s="38"/>
      <c r="H4" s="38"/>
      <c r="I4" s="38"/>
    </row>
    <row r="5" spans="2:9" ht="33.6" customHeight="1" outlineLevel="1">
      <c r="B5" s="81" t="s">
        <v>75</v>
      </c>
      <c r="C5" s="81"/>
      <c r="D5" s="81"/>
      <c r="E5" s="6"/>
      <c r="F5" s="6"/>
      <c r="G5" s="6"/>
      <c r="H5" s="6"/>
      <c r="I5" s="6"/>
    </row>
    <row r="6" spans="2:9" ht="22.8" customHeight="1" outlineLevel="1">
      <c r="B6" s="39"/>
      <c r="C6" s="40" t="s">
        <v>76</v>
      </c>
      <c r="D6" s="39"/>
      <c r="E6" s="6"/>
      <c r="F6" s="6"/>
      <c r="G6" s="6"/>
      <c r="H6" s="6"/>
      <c r="I6" s="6"/>
    </row>
    <row r="7" spans="2:9" ht="33.6" customHeight="1" outlineLevel="1">
      <c r="B7" s="39"/>
      <c r="C7" s="40" t="s">
        <v>77</v>
      </c>
      <c r="D7" s="39"/>
      <c r="E7" s="6"/>
      <c r="F7" s="6"/>
      <c r="G7" s="6"/>
      <c r="H7" s="6"/>
      <c r="I7" s="6"/>
    </row>
    <row r="8" spans="2:9" ht="28.2" customHeight="1" outlineLevel="1">
      <c r="B8" s="39"/>
      <c r="C8" s="40" t="s">
        <v>78</v>
      </c>
      <c r="D8" s="39"/>
      <c r="E8" s="6"/>
      <c r="F8" s="6"/>
      <c r="G8" s="6"/>
      <c r="H8" s="6"/>
      <c r="I8" s="6"/>
    </row>
    <row r="9" spans="2:9" ht="21.6" customHeight="1" outlineLevel="1">
      <c r="B9" s="39"/>
      <c r="C9" s="40" t="s">
        <v>79</v>
      </c>
      <c r="D9" s="39"/>
      <c r="E9" s="6"/>
      <c r="F9" s="6"/>
      <c r="G9" s="6"/>
      <c r="H9" s="6"/>
      <c r="I9" s="6"/>
    </row>
    <row r="10" spans="2:9" ht="25.2" customHeight="1" outlineLevel="1">
      <c r="B10" s="39"/>
      <c r="C10" s="40" t="s">
        <v>80</v>
      </c>
      <c r="D10" s="39"/>
      <c r="E10" s="6"/>
      <c r="F10" s="6"/>
      <c r="G10" s="6"/>
      <c r="H10" s="6"/>
      <c r="I10" s="6"/>
    </row>
    <row r="11" spans="2:9" ht="17.399999999999999" customHeight="1" outlineLevel="1">
      <c r="B11" s="39"/>
      <c r="C11" s="40" t="s">
        <v>81</v>
      </c>
      <c r="D11" s="39"/>
      <c r="E11" s="6"/>
      <c r="F11" s="6"/>
      <c r="G11" s="6"/>
      <c r="H11" s="6"/>
      <c r="I11" s="6"/>
    </row>
    <row r="12" spans="2:9" ht="66" customHeight="1" outlineLevel="1">
      <c r="B12" s="82" t="s">
        <v>82</v>
      </c>
      <c r="C12" s="83"/>
      <c r="D12" s="83"/>
      <c r="E12" s="6"/>
      <c r="F12" s="6"/>
      <c r="G12" s="6"/>
      <c r="H12" s="6"/>
      <c r="I12" s="6"/>
    </row>
    <row r="13" spans="2:9" ht="11.4" customHeight="1" outlineLevel="1">
      <c r="B13" s="13"/>
      <c r="C13" s="13"/>
      <c r="D13" s="13"/>
      <c r="E13" s="7"/>
      <c r="F13" s="7"/>
      <c r="G13" s="7"/>
      <c r="H13" s="7"/>
      <c r="I13" s="7"/>
    </row>
    <row r="14" spans="2:9" s="20" customFormat="1" ht="42.6" customHeight="1" outlineLevel="1">
      <c r="B14" s="14" t="s">
        <v>8</v>
      </c>
      <c r="C14" s="77"/>
      <c r="D14" s="78"/>
      <c r="E14" s="75" t="s">
        <v>95</v>
      </c>
    </row>
    <row r="15" spans="2:9" s="20" customFormat="1" ht="42" customHeight="1">
      <c r="B15" s="16" t="s">
        <v>17</v>
      </c>
      <c r="C15" s="8" t="s">
        <v>18</v>
      </c>
      <c r="D15" s="9" t="s">
        <v>0</v>
      </c>
      <c r="E15" s="76"/>
    </row>
    <row r="16" spans="2:9" s="20" customFormat="1" ht="42.6" customHeight="1">
      <c r="B16" s="17"/>
      <c r="C16" s="10" t="s">
        <v>21</v>
      </c>
      <c r="D16" s="11" t="s">
        <v>1</v>
      </c>
      <c r="E16" s="76"/>
    </row>
    <row r="17" spans="2:5" s="20" customFormat="1" ht="42.6" customHeight="1">
      <c r="B17" s="17"/>
      <c r="C17" s="10" t="s">
        <v>19</v>
      </c>
      <c r="D17" s="15" t="s">
        <v>2</v>
      </c>
      <c r="E17" s="76"/>
    </row>
    <row r="18" spans="2:5" s="20" customFormat="1" ht="42.6" customHeight="1">
      <c r="B18" s="17"/>
      <c r="C18" s="10" t="s">
        <v>20</v>
      </c>
      <c r="D18" s="15" t="s">
        <v>2</v>
      </c>
      <c r="E18" s="76"/>
    </row>
    <row r="19" spans="2:5" s="20" customFormat="1" ht="47.4" customHeight="1">
      <c r="B19" s="17"/>
      <c r="C19" s="10" t="s">
        <v>22</v>
      </c>
      <c r="D19" s="15" t="s">
        <v>2</v>
      </c>
      <c r="E19" s="76"/>
    </row>
    <row r="20" spans="2:5" s="20" customFormat="1" ht="42.6" customHeight="1">
      <c r="B20" s="17"/>
      <c r="C20" s="10" t="s">
        <v>23</v>
      </c>
      <c r="D20" s="15" t="s">
        <v>2</v>
      </c>
      <c r="E20" s="76"/>
    </row>
    <row r="21" spans="2:5" s="20" customFormat="1" ht="42.6" customHeight="1">
      <c r="B21" s="17"/>
      <c r="C21" s="10" t="s">
        <v>24</v>
      </c>
      <c r="D21" s="15" t="s">
        <v>2</v>
      </c>
      <c r="E21" s="76"/>
    </row>
    <row r="22" spans="2:5" s="20" customFormat="1" ht="47.4" customHeight="1">
      <c r="B22" s="17"/>
      <c r="C22" s="10" t="s">
        <v>25</v>
      </c>
      <c r="D22" s="11" t="s">
        <v>1</v>
      </c>
      <c r="E22" s="76"/>
    </row>
    <row r="23" spans="2:5" s="20" customFormat="1" ht="63" customHeight="1">
      <c r="B23" s="17"/>
      <c r="C23" s="10" t="s">
        <v>52</v>
      </c>
      <c r="D23" s="15" t="s">
        <v>2</v>
      </c>
      <c r="E23" s="76"/>
    </row>
    <row r="24" spans="2:5" s="20" customFormat="1" ht="42.6" customHeight="1">
      <c r="B24" s="17"/>
      <c r="C24" s="10" t="s">
        <v>26</v>
      </c>
      <c r="D24" s="11" t="s">
        <v>1</v>
      </c>
      <c r="E24" s="76"/>
    </row>
    <row r="25" spans="2:5" s="20" customFormat="1" ht="43.8" customHeight="1">
      <c r="B25" s="17"/>
      <c r="C25" s="10" t="s">
        <v>27</v>
      </c>
      <c r="D25" s="11" t="s">
        <v>1</v>
      </c>
      <c r="E25" s="76"/>
    </row>
    <row r="26" spans="2:5" s="20" customFormat="1" ht="60" customHeight="1">
      <c r="B26" s="17"/>
      <c r="C26" s="10" t="s">
        <v>28</v>
      </c>
      <c r="D26" s="15" t="s">
        <v>2</v>
      </c>
      <c r="E26" s="76"/>
    </row>
    <row r="27" spans="2:5" s="20" customFormat="1" ht="45" customHeight="1">
      <c r="B27" s="17"/>
      <c r="C27" s="10" t="s">
        <v>29</v>
      </c>
      <c r="D27" s="15" t="s">
        <v>2</v>
      </c>
      <c r="E27" s="76"/>
    </row>
    <row r="28" spans="2:5" s="20" customFormat="1" ht="42.6" customHeight="1">
      <c r="B28" s="17"/>
      <c r="C28" s="10" t="s">
        <v>30</v>
      </c>
      <c r="D28" s="11" t="s">
        <v>1</v>
      </c>
      <c r="E28" s="76"/>
    </row>
    <row r="29" spans="2:5" s="20" customFormat="1" ht="42.6" customHeight="1">
      <c r="B29" s="17"/>
      <c r="C29" s="10" t="s">
        <v>31</v>
      </c>
      <c r="D29" s="11" t="s">
        <v>1</v>
      </c>
      <c r="E29" s="76"/>
    </row>
    <row r="30" spans="2:5" s="20" customFormat="1" ht="42.6" customHeight="1">
      <c r="B30" s="17"/>
      <c r="C30" s="10" t="s">
        <v>32</v>
      </c>
      <c r="D30" s="11" t="s">
        <v>1</v>
      </c>
      <c r="E30" s="76"/>
    </row>
    <row r="31" spans="2:5" s="20" customFormat="1" ht="42.6" customHeight="1">
      <c r="B31" s="17"/>
      <c r="C31" s="10" t="s">
        <v>33</v>
      </c>
      <c r="D31" s="15" t="s">
        <v>2</v>
      </c>
      <c r="E31" s="76"/>
    </row>
    <row r="32" spans="2:5" s="20" customFormat="1" ht="46.2" customHeight="1">
      <c r="B32" s="17"/>
      <c r="C32" s="10" t="s">
        <v>34</v>
      </c>
      <c r="D32" s="11" t="s">
        <v>1</v>
      </c>
      <c r="E32" s="76"/>
    </row>
    <row r="33" spans="2:5" s="20" customFormat="1" ht="46.2" customHeight="1">
      <c r="B33" s="17"/>
      <c r="C33" s="10" t="s">
        <v>35</v>
      </c>
      <c r="D33" s="15" t="s">
        <v>2</v>
      </c>
      <c r="E33" s="76"/>
    </row>
    <row r="34" spans="2:5" s="20" customFormat="1" ht="45" customHeight="1">
      <c r="B34" s="17"/>
      <c r="C34" s="10" t="s">
        <v>46</v>
      </c>
      <c r="D34" s="11" t="s">
        <v>1</v>
      </c>
      <c r="E34" s="76"/>
    </row>
    <row r="35" spans="2:5" s="20" customFormat="1" ht="45" customHeight="1">
      <c r="B35" s="17"/>
      <c r="C35" s="10" t="s">
        <v>36</v>
      </c>
      <c r="D35" s="15" t="s">
        <v>2</v>
      </c>
      <c r="E35" s="76"/>
    </row>
    <row r="36" spans="2:5" s="20" customFormat="1" ht="30" customHeight="1">
      <c r="B36" s="17"/>
      <c r="C36" s="10" t="s">
        <v>37</v>
      </c>
      <c r="D36" s="11" t="s">
        <v>11</v>
      </c>
      <c r="E36" s="76"/>
    </row>
    <row r="37" spans="2:5" s="20" customFormat="1" ht="18.600000000000001" customHeight="1">
      <c r="B37" s="17"/>
      <c r="C37" s="12" t="s">
        <v>38</v>
      </c>
      <c r="D37" s="11" t="s">
        <v>3</v>
      </c>
      <c r="E37" s="76"/>
    </row>
    <row r="38" spans="2:5" s="20" customFormat="1" ht="60" customHeight="1">
      <c r="B38" s="17"/>
      <c r="C38" s="12" t="s">
        <v>47</v>
      </c>
      <c r="D38" s="11" t="s">
        <v>15</v>
      </c>
      <c r="E38" s="76"/>
    </row>
    <row r="39" spans="2:5" s="20" customFormat="1" ht="46.8" customHeight="1">
      <c r="B39" s="17"/>
      <c r="C39" s="10" t="s">
        <v>48</v>
      </c>
      <c r="D39" s="11" t="s">
        <v>15</v>
      </c>
      <c r="E39" s="76"/>
    </row>
    <row r="40" spans="2:5" s="20" customFormat="1" ht="20.399999999999999" customHeight="1">
      <c r="B40" s="17"/>
      <c r="C40" s="27" t="s">
        <v>13</v>
      </c>
      <c r="D40" s="25"/>
      <c r="E40" s="76"/>
    </row>
    <row r="41" spans="2:5" s="20" customFormat="1" ht="54" customHeight="1">
      <c r="B41" s="17"/>
      <c r="C41" s="22" t="s">
        <v>39</v>
      </c>
      <c r="D41" s="23" t="s">
        <v>42</v>
      </c>
      <c r="E41" s="76"/>
    </row>
    <row r="42" spans="2:5" s="20" customFormat="1" ht="58.8" customHeight="1">
      <c r="B42" s="17"/>
      <c r="C42" s="22" t="s">
        <v>40</v>
      </c>
      <c r="D42" s="23" t="s">
        <v>43</v>
      </c>
      <c r="E42" s="76"/>
    </row>
    <row r="43" spans="2:5" s="20" customFormat="1" ht="55.8" customHeight="1">
      <c r="B43" s="17"/>
      <c r="C43" s="22" t="s">
        <v>41</v>
      </c>
      <c r="D43" s="23" t="s">
        <v>43</v>
      </c>
      <c r="E43" s="76"/>
    </row>
    <row r="44" spans="2:5" s="20" customFormat="1" ht="60.6" customHeight="1">
      <c r="B44" s="17"/>
      <c r="C44" s="24" t="s">
        <v>44</v>
      </c>
      <c r="D44" s="23" t="s">
        <v>43</v>
      </c>
      <c r="E44" s="76"/>
    </row>
    <row r="45" spans="2:5" s="20" customFormat="1" ht="30" customHeight="1">
      <c r="B45" s="17"/>
      <c r="C45" s="28" t="s">
        <v>45</v>
      </c>
      <c r="D45" s="11" t="s">
        <v>15</v>
      </c>
      <c r="E45" s="76"/>
    </row>
    <row r="46" spans="2:5" s="20" customFormat="1" ht="21" customHeight="1">
      <c r="B46" s="17"/>
      <c r="C46" s="28" t="s">
        <v>10</v>
      </c>
      <c r="D46" s="26"/>
      <c r="E46" s="76"/>
    </row>
    <row r="47" spans="2:5" s="20" customFormat="1" ht="21" customHeight="1">
      <c r="B47" s="17"/>
      <c r="C47" s="28" t="s">
        <v>12</v>
      </c>
      <c r="D47" s="26"/>
      <c r="E47" s="76"/>
    </row>
    <row r="48" spans="2:5" s="20" customFormat="1" ht="90" customHeight="1">
      <c r="B48" s="17"/>
      <c r="C48" s="29" t="s">
        <v>49</v>
      </c>
      <c r="D48" s="30" t="s">
        <v>14</v>
      </c>
      <c r="E48" s="76"/>
    </row>
    <row r="49" spans="2:5" s="20" customFormat="1" ht="61.2" customHeight="1">
      <c r="B49" s="17"/>
      <c r="C49" s="31" t="s">
        <v>50</v>
      </c>
      <c r="D49" s="32" t="s">
        <v>3</v>
      </c>
      <c r="E49" s="76"/>
    </row>
    <row r="50" spans="2:5" s="20" customFormat="1" ht="370.2" customHeight="1">
      <c r="B50" s="18"/>
      <c r="C50" s="33" t="s">
        <v>51</v>
      </c>
      <c r="D50" s="34" t="s">
        <v>4</v>
      </c>
      <c r="E50" s="21"/>
    </row>
    <row r="51" spans="2:5" s="20" customFormat="1" ht="31.8" customHeight="1">
      <c r="B51" s="18"/>
      <c r="C51" s="35" t="s">
        <v>9</v>
      </c>
      <c r="D51" s="36"/>
      <c r="E51" s="21"/>
    </row>
    <row r="52" spans="2:5" s="20" customFormat="1" ht="14.4">
      <c r="B52" s="19"/>
      <c r="C52" s="9" t="s">
        <v>16</v>
      </c>
      <c r="D52" s="21"/>
      <c r="E52" s="21"/>
    </row>
    <row r="53" spans="2:5" s="20" customFormat="1" ht="133.19999999999999" customHeight="1">
      <c r="B53" s="19"/>
      <c r="C53" s="35" t="s">
        <v>5</v>
      </c>
      <c r="D53" s="21"/>
      <c r="E53" s="21"/>
    </row>
    <row r="54" spans="2:5" s="20" customFormat="1" ht="77.400000000000006" customHeight="1">
      <c r="B54" s="19"/>
      <c r="C54" s="35" t="s">
        <v>6</v>
      </c>
      <c r="D54" s="21"/>
      <c r="E54" s="21"/>
    </row>
  </sheetData>
  <mergeCells count="5">
    <mergeCell ref="C14:D14"/>
    <mergeCell ref="B2:D3"/>
    <mergeCell ref="B4:D4"/>
    <mergeCell ref="B5:D5"/>
    <mergeCell ref="B12:D12"/>
  </mergeCells>
  <conditionalFormatting sqref="C52:C5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6D3FC-79B6-41C5-9CB3-759AD425161C}">
  <dimension ref="A1:H24"/>
  <sheetViews>
    <sheetView tabSelected="1" zoomScale="85" zoomScaleNormal="85" workbookViewId="0">
      <selection activeCell="H12" sqref="H12"/>
    </sheetView>
  </sheetViews>
  <sheetFormatPr defaultRowHeight="13.2"/>
  <cols>
    <col min="1" max="1" width="9.33203125" style="37" customWidth="1"/>
    <col min="2" max="2" width="62.33203125" style="37" customWidth="1"/>
    <col min="3" max="3" width="11.88671875" style="37" customWidth="1"/>
    <col min="4" max="4" width="15.88671875" style="37" customWidth="1"/>
    <col min="5" max="5" width="24" style="37" customWidth="1"/>
    <col min="6" max="6" width="32" style="37" customWidth="1"/>
    <col min="7" max="7" width="31.88671875" style="37" customWidth="1"/>
    <col min="8" max="8" width="27.21875" style="37" customWidth="1"/>
    <col min="9" max="16384" width="8.88671875" style="37"/>
  </cols>
  <sheetData>
    <row r="1" spans="1:8" ht="13.8">
      <c r="A1" s="54" t="s">
        <v>66</v>
      </c>
      <c r="B1" s="55"/>
      <c r="C1" s="55"/>
      <c r="D1" s="55"/>
      <c r="E1" s="55"/>
    </row>
    <row r="2" spans="1:8" ht="13.8">
      <c r="A2" s="54" t="s">
        <v>65</v>
      </c>
      <c r="B2" s="55"/>
      <c r="C2" s="55"/>
      <c r="D2" s="55"/>
      <c r="E2" s="55"/>
    </row>
    <row r="3" spans="1:8" ht="13.8">
      <c r="A3" s="54" t="s">
        <v>64</v>
      </c>
      <c r="B3" s="55"/>
      <c r="C3" s="55"/>
      <c r="D3" s="55"/>
      <c r="E3" s="55"/>
    </row>
    <row r="4" spans="1:8" ht="13.8" customHeight="1">
      <c r="A4" s="84" t="s">
        <v>63</v>
      </c>
      <c r="B4" s="84"/>
      <c r="C4" s="84"/>
      <c r="D4" s="84"/>
      <c r="E4" s="84"/>
    </row>
    <row r="5" spans="1:8" ht="13.8">
      <c r="A5" s="85" t="s">
        <v>91</v>
      </c>
      <c r="B5" s="85"/>
      <c r="C5" s="85"/>
      <c r="D5" s="85"/>
      <c r="E5" s="85"/>
    </row>
    <row r="6" spans="1:8" ht="13.8">
      <c r="A6" s="85" t="s">
        <v>92</v>
      </c>
      <c r="B6" s="85"/>
      <c r="C6" s="85"/>
      <c r="D6" s="85"/>
      <c r="E6" s="85"/>
    </row>
    <row r="7" spans="1:8" ht="13.8">
      <c r="A7" s="56"/>
      <c r="B7" s="55"/>
      <c r="C7" s="55"/>
      <c r="D7" s="55"/>
      <c r="E7" s="55"/>
    </row>
    <row r="8" spans="1:8" ht="14.4" thickBot="1">
      <c r="A8" s="86" t="s">
        <v>62</v>
      </c>
      <c r="B8" s="86"/>
      <c r="C8" s="86"/>
      <c r="D8" s="86"/>
      <c r="E8" s="86"/>
    </row>
    <row r="9" spans="1:8" ht="84.6" customHeight="1" thickBot="1">
      <c r="A9" s="87" t="s">
        <v>61</v>
      </c>
      <c r="B9" s="88"/>
      <c r="C9" s="89"/>
      <c r="D9" s="48" t="s">
        <v>60</v>
      </c>
      <c r="E9" s="48" t="s">
        <v>59</v>
      </c>
      <c r="F9" s="57" t="s">
        <v>95</v>
      </c>
      <c r="G9" s="61" t="s">
        <v>96</v>
      </c>
      <c r="H9" s="62" t="s">
        <v>100</v>
      </c>
    </row>
    <row r="10" spans="1:8" ht="14.4" thickBot="1">
      <c r="A10" s="90" t="s">
        <v>93</v>
      </c>
      <c r="B10" s="91"/>
      <c r="C10" s="91"/>
      <c r="D10" s="92"/>
      <c r="E10" s="60">
        <v>70</v>
      </c>
      <c r="F10" s="59"/>
      <c r="G10" s="59"/>
      <c r="H10" s="59"/>
    </row>
    <row r="11" spans="1:8" ht="14.4" thickBot="1">
      <c r="A11" s="90" t="s">
        <v>94</v>
      </c>
      <c r="B11" s="91"/>
      <c r="C11" s="91"/>
      <c r="D11" s="92"/>
      <c r="E11" s="60">
        <v>30</v>
      </c>
      <c r="F11" s="59"/>
      <c r="G11" s="59"/>
      <c r="H11" s="59"/>
    </row>
    <row r="12" spans="1:8" ht="14.4" thickBot="1">
      <c r="A12" s="49" t="s">
        <v>58</v>
      </c>
      <c r="B12" s="50" t="s">
        <v>57</v>
      </c>
      <c r="C12" s="51" t="s">
        <v>56</v>
      </c>
      <c r="D12" s="50"/>
      <c r="E12" s="58" t="s">
        <v>55</v>
      </c>
      <c r="F12" s="59"/>
      <c r="G12" s="59"/>
      <c r="H12" s="59"/>
    </row>
    <row r="13" spans="1:8" ht="25.2" customHeight="1">
      <c r="A13" s="93">
        <v>1</v>
      </c>
      <c r="B13" s="95" t="s">
        <v>73</v>
      </c>
      <c r="C13" s="93" t="s">
        <v>53</v>
      </c>
      <c r="D13" s="93" t="s">
        <v>87</v>
      </c>
      <c r="E13" s="63" t="s">
        <v>70</v>
      </c>
      <c r="F13" s="65"/>
      <c r="G13" s="65"/>
      <c r="H13" s="65"/>
    </row>
    <row r="14" spans="1:8" ht="35.4" customHeight="1" thickBot="1">
      <c r="A14" s="94"/>
      <c r="B14" s="96"/>
      <c r="C14" s="94"/>
      <c r="D14" s="94"/>
      <c r="E14" s="64" t="s">
        <v>54</v>
      </c>
      <c r="F14" s="66"/>
      <c r="G14" s="66"/>
      <c r="H14" s="66"/>
    </row>
    <row r="15" spans="1:8" ht="28.2" customHeight="1">
      <c r="A15" s="93">
        <v>2</v>
      </c>
      <c r="B15" s="95" t="s">
        <v>67</v>
      </c>
      <c r="C15" s="93" t="s">
        <v>53</v>
      </c>
      <c r="D15" s="93" t="s">
        <v>88</v>
      </c>
      <c r="E15" s="63" t="s">
        <v>71</v>
      </c>
      <c r="F15" s="65"/>
      <c r="G15" s="65"/>
      <c r="H15" s="65"/>
    </row>
    <row r="16" spans="1:8" ht="31.2" customHeight="1" thickBot="1">
      <c r="A16" s="94"/>
      <c r="B16" s="96"/>
      <c r="C16" s="94"/>
      <c r="D16" s="94"/>
      <c r="E16" s="64" t="s">
        <v>54</v>
      </c>
      <c r="F16" s="66"/>
      <c r="G16" s="66"/>
      <c r="H16" s="66"/>
    </row>
    <row r="17" spans="1:8" ht="26.4" customHeight="1">
      <c r="A17" s="93">
        <v>3</v>
      </c>
      <c r="B17" s="95" t="s">
        <v>68</v>
      </c>
      <c r="C17" s="93" t="s">
        <v>53</v>
      </c>
      <c r="D17" s="93" t="s">
        <v>89</v>
      </c>
      <c r="E17" s="63" t="s">
        <v>70</v>
      </c>
      <c r="F17" s="65"/>
      <c r="G17" s="65"/>
      <c r="H17" s="65"/>
    </row>
    <row r="18" spans="1:8" ht="25.8" customHeight="1" thickBot="1">
      <c r="A18" s="94"/>
      <c r="B18" s="96"/>
      <c r="C18" s="94"/>
      <c r="D18" s="94"/>
      <c r="E18" s="64" t="s">
        <v>54</v>
      </c>
      <c r="F18" s="66"/>
      <c r="G18" s="66"/>
      <c r="H18" s="66"/>
    </row>
    <row r="19" spans="1:8" ht="49.2" customHeight="1" thickBot="1">
      <c r="A19" s="52">
        <v>4</v>
      </c>
      <c r="B19" s="53" t="s">
        <v>69</v>
      </c>
      <c r="C19" s="53" t="s">
        <v>53</v>
      </c>
      <c r="D19" s="52" t="s">
        <v>90</v>
      </c>
      <c r="E19" s="67" t="s">
        <v>72</v>
      </c>
      <c r="F19" s="59"/>
      <c r="G19" s="59"/>
      <c r="H19" s="59"/>
    </row>
    <row r="20" spans="1:8" ht="166.2" thickBot="1">
      <c r="A20" s="41">
        <v>5</v>
      </c>
      <c r="B20" s="42" t="s">
        <v>83</v>
      </c>
      <c r="C20" s="43"/>
      <c r="D20" s="44">
        <v>55</v>
      </c>
      <c r="E20" s="68" t="s">
        <v>84</v>
      </c>
      <c r="F20" s="59"/>
      <c r="G20" s="59"/>
      <c r="H20" s="59"/>
    </row>
    <row r="21" spans="1:8" ht="13.8" thickBot="1">
      <c r="A21" s="45">
        <v>6</v>
      </c>
      <c r="B21" s="46" t="s">
        <v>85</v>
      </c>
      <c r="C21" s="43"/>
      <c r="D21" s="47">
        <v>100</v>
      </c>
      <c r="E21" s="69" t="s">
        <v>86</v>
      </c>
      <c r="F21" s="70"/>
      <c r="G21" s="71"/>
      <c r="H21" s="72"/>
    </row>
    <row r="23" spans="1:8" ht="13.8">
      <c r="A23" s="73" t="s">
        <v>97</v>
      </c>
      <c r="B23" s="73" t="s">
        <v>98</v>
      </c>
    </row>
    <row r="24" spans="1:8" ht="13.8">
      <c r="A24" s="74">
        <v>1</v>
      </c>
      <c r="B24" s="74" t="s">
        <v>99</v>
      </c>
    </row>
  </sheetData>
  <mergeCells count="19">
    <mergeCell ref="A17:A18"/>
    <mergeCell ref="B17:B18"/>
    <mergeCell ref="C17:C18"/>
    <mergeCell ref="D17:D18"/>
    <mergeCell ref="A15:A16"/>
    <mergeCell ref="B15:B16"/>
    <mergeCell ref="C15:C16"/>
    <mergeCell ref="D15:D16"/>
    <mergeCell ref="A10:D10"/>
    <mergeCell ref="A11:D11"/>
    <mergeCell ref="A13:A14"/>
    <mergeCell ref="B13:B14"/>
    <mergeCell ref="C13:C14"/>
    <mergeCell ref="D13:D14"/>
    <mergeCell ref="A4:E4"/>
    <mergeCell ref="A5:E5"/>
    <mergeCell ref="A6:E6"/>
    <mergeCell ref="A8:E8"/>
    <mergeCell ref="A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vt:lpstr>
      <vt:lpstr>EN kriterijai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Judita Rybakova</dc:creator>
  <cp:lastModifiedBy>Margarita Skėrienė</cp:lastModifiedBy>
  <dcterms:created xsi:type="dcterms:W3CDTF">2024-03-04T10:43:05Z</dcterms:created>
  <dcterms:modified xsi:type="dcterms:W3CDTF">2026-07-03T12:29:08Z</dcterms:modified>
</cp:coreProperties>
</file>