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02_BIM reikalavimai/BIM PP ir TDP/"/>
    </mc:Choice>
  </mc:AlternateContent>
  <xr:revisionPtr revIDLastSave="4392" documentId="13_ncr:1_{E99B5044-9EE6-41D6-B81E-A6E3B5772869}" xr6:coauthVersionLast="47" xr6:coauthVersionMax="47" xr10:uidLastSave="{95ACFDDE-D784-4531-A907-67313A593B35}"/>
  <bookViews>
    <workbookView xWindow="-108" yWindow="-108" windowWidth="23256" windowHeight="12456" activeTab="1" xr2:uid="{00000000-000D-0000-FFFF-FFFF00000000}"/>
  </bookViews>
  <sheets>
    <sheet name="CDE medis" sheetId="12" r:id="rId1"/>
    <sheet name="DOK. KODAVIMAS" sheetId="14" r:id="rId2"/>
    <sheet name="NSIK &lt;U&gt;E" sheetId="16" r:id="rId3"/>
    <sheet name="NSIK &lt;U&gt;B" sheetId="18" r:id="rId4"/>
    <sheet name="NSIK &lt;U&gt;A " sheetId="3" r:id="rId5"/>
    <sheet name="NSIK &lt;E&gt;"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4" l="1"/>
  <c r="C23" i="14"/>
  <c r="D23" i="14"/>
</calcChain>
</file>

<file path=xl/sharedStrings.xml><?xml version="1.0" encoding="utf-8"?>
<sst xmlns="http://schemas.openxmlformats.org/spreadsheetml/2006/main" count="1264" uniqueCount="882">
  <si>
    <t>AB</t>
  </si>
  <si>
    <t>AC</t>
  </si>
  <si>
    <t>BA</t>
  </si>
  <si>
    <t>AD</t>
  </si>
  <si>
    <t>BB</t>
  </si>
  <si>
    <t>AE</t>
  </si>
  <si>
    <t>BC</t>
  </si>
  <si>
    <t>PROJEKTO ID</t>
  </si>
  <si>
    <t>REIKŠMĖ</t>
  </si>
  <si>
    <t>EA</t>
  </si>
  <si>
    <t>EB</t>
  </si>
  <si>
    <t>EC</t>
  </si>
  <si>
    <t>ED</t>
  </si>
  <si>
    <t>EE</t>
  </si>
  <si>
    <t>APIBRĖŽIMAS</t>
  </si>
  <si>
    <t>1 lygio</t>
  </si>
  <si>
    <t>2 lygio</t>
  </si>
  <si>
    <t>DBA</t>
  </si>
  <si>
    <t>DBB</t>
  </si>
  <si>
    <t>DBC</t>
  </si>
  <si>
    <t>DBD</t>
  </si>
  <si>
    <t>DBE</t>
  </si>
  <si>
    <t>DCA</t>
  </si>
  <si>
    <t>DCB</t>
  </si>
  <si>
    <t>DCD</t>
  </si>
  <si>
    <t>DCE</t>
  </si>
  <si>
    <t>DDA</t>
  </si>
  <si>
    <t>DDB</t>
  </si>
  <si>
    <t>DDC</t>
  </si>
  <si>
    <t>DEA</t>
  </si>
  <si>
    <t>DEB</t>
  </si>
  <si>
    <t>DEC</t>
  </si>
  <si>
    <t>DFA</t>
  </si>
  <si>
    <t>DFB</t>
  </si>
  <si>
    <t>DFC</t>
  </si>
  <si>
    <t>DGA</t>
  </si>
  <si>
    <t>DGB</t>
  </si>
  <si>
    <t>DGD</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</si>
  <si>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</si>
  <si>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</si>
  <si>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</si>
  <si>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</si>
  <si>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</si>
  <si>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</si>
  <si>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</si>
  <si>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</si>
  <si>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</si>
  <si>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</si>
  <si>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</si>
  <si>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</si>
  <si>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</si>
  <si>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</si>
  <si>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</si>
  <si>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</si>
  <si>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</si>
  <si>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</si>
  <si>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</si>
  <si>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</si>
  <si>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</si>
  <si>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</si>
  <si>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</si>
  <si>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</si>
  <si>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</si>
  <si>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</si>
  <si>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</si>
  <si>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</si>
  <si>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</si>
  <si>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</si>
  <si>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</si>
  <si>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</si>
  <si>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</si>
  <si>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</si>
  <si>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</si>
  <si>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</si>
  <si>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</si>
  <si>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</si>
  <si>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</si>
  <si>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</si>
  <si>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</si>
  <si>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</si>
  <si>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</si>
  <si>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</si>
  <si>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</si>
  <si>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</si>
  <si>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</si>
  <si>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</si>
  <si>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</si>
  <si>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</si>
  <si>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</si>
  <si>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</si>
  <si>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</si>
  <si>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</si>
  <si>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</si>
  <si>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</si>
  <si>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</si>
  <si>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</si>
  <si>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</si>
  <si>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</si>
  <si>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</si>
  <si>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</si>
  <si>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</si>
  <si>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</si>
  <si>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</si>
  <si>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</si>
  <si>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</si>
  <si>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</si>
  <si>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</si>
  <si>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</si>
  <si>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</si>
  <si>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</si>
  <si>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</si>
  <si>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</si>
  <si>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</si>
  <si>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</si>
  <si>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</si>
  <si>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</si>
  <si>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</si>
  <si>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</si>
  <si>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</si>
  <si>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</si>
  <si>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</si>
  <si>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</si>
  <si>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</si>
  <si>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</si>
  <si>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</si>
  <si>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</si>
  <si>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</si>
  <si>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</si>
  <si>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</si>
  <si>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</si>
  <si>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</si>
  <si>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</si>
  <si>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</si>
  <si>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</si>
  <si>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</si>
  <si>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</si>
  <si>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</si>
  <si>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</si>
  <si>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</si>
  <si>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</si>
  <si>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</si>
  <si>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</si>
  <si>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</si>
  <si>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</si>
  <si>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</si>
  <si>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</si>
  <si>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</si>
  <si>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</si>
  <si>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</si>
  <si>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</si>
  <si>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</si>
  <si>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</si>
  <si>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</si>
  <si>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</si>
  <si>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</si>
  <si>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</si>
  <si>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</si>
  <si>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</si>
  <si>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</si>
  <si>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</si>
  <si>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</si>
  <si>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</si>
  <si>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</si>
  <si>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</si>
  <si>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</si>
  <si>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</si>
  <si>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</si>
  <si>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</si>
  <si>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</si>
  <si>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</si>
  <si>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</si>
  <si>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</si>
  <si>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</si>
  <si>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</si>
  <si>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</si>
  <si>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</si>
  <si>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</si>
  <si>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</si>
  <si>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</si>
  <si>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</si>
  <si>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</si>
  <si>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</si>
  <si>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</si>
  <si>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</si>
  <si>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</si>
  <si>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</si>
  <si>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</si>
  <si>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</si>
  <si>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</si>
  <si>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</si>
  <si>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</si>
  <si>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</si>
  <si>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</si>
  <si>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</si>
  <si>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</si>
  <si>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</si>
  <si>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</si>
  <si>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</si>
  <si>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</si>
  <si>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</si>
  <si>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</si>
  <si>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</si>
  <si>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</si>
  <si>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</si>
  <si>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</si>
  <si>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</si>
  <si>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</si>
  <si>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</si>
  <si>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</si>
  <si>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</si>
  <si>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</si>
  <si>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</si>
  <si>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</si>
  <si>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</si>
  <si>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</si>
  <si>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</si>
  <si>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</si>
  <si>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</si>
  <si>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</si>
  <si>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</si>
  <si>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</si>
  <si>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</si>
  <si>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</si>
  <si>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</si>
  <si>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</si>
  <si>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</si>
  <si>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</si>
  <si>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</si>
  <si>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</si>
  <si>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</si>
  <si>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</si>
  <si>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</si>
  <si>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</si>
  <si>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</si>
  <si>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</si>
  <si>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</si>
  <si>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</si>
  <si>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</si>
  <si>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</si>
  <si>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DB</t>
  </si>
  <si>
    <t>DC</t>
  </si>
  <si>
    <t>DD</t>
  </si>
  <si>
    <t>DE</t>
  </si>
  <si>
    <t>DF</t>
  </si>
  <si>
    <t>DG</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</si>
  <si>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</si>
  <si>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</si>
  <si>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</si>
  <si>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</si>
  <si>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</si>
  <si>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</si>
  <si>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</si>
  <si>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</si>
  <si>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</si>
  <si>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</si>
  <si>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</si>
  <si>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</si>
  <si>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</si>
  <si>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</si>
  <si>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</si>
  <si>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</si>
  <si>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</si>
  <si>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</si>
  <si>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</si>
  <si>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</si>
  <si>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</si>
  <si>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</si>
  <si>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</si>
  <si>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</si>
  <si>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</si>
  <si>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</si>
  <si>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</si>
  <si>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</si>
  <si>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</si>
  <si>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</si>
  <si>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</si>
  <si>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</si>
  <si>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</si>
  <si>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</si>
  <si>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</si>
  <si>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</si>
  <si>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</si>
  <si>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</si>
  <si>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</si>
  <si>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</si>
  <si>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</si>
  <si>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</si>
  <si>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</si>
  <si>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</si>
  <si>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</si>
  <si>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</si>
  <si>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</si>
  <si>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</si>
  <si>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</si>
  <si>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</si>
  <si>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</si>
  <si>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</si>
  <si>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</si>
  <si>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</si>
  <si>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</si>
  <si>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</si>
  <si>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</si>
  <si>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</si>
  <si>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</si>
  <si>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</si>
  <si>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</si>
  <si>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</si>
  <si>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</si>
  <si>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</si>
  <si>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</si>
  <si>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</si>
  <si>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</si>
  <si>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</si>
  <si>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</si>
  <si>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</si>
  <si>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</si>
  <si>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</si>
  <si>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</si>
  <si>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</si>
  <si>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</si>
  <si>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</si>
  <si>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</si>
  <si>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</si>
  <si>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</si>
  <si>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</si>
  <si>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</si>
  <si>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</si>
  <si>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</si>
  <si>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</si>
  <si>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</si>
  <si>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</si>
  <si>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</si>
  <si>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</si>
  <si>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</si>
  <si>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</si>
  <si>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</si>
  <si>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</si>
  <si>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</si>
  <si>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</si>
  <si>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</si>
  <si>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</si>
  <si>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</si>
  <si>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</si>
  <si>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</si>
  <si>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</si>
  <si>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</si>
  <si>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</si>
  <si>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</si>
  <si>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</si>
  <si>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</si>
  <si>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</si>
  <si>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</si>
  <si>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</si>
  <si>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</si>
  <si>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</si>
  <si>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</si>
  <si>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</si>
  <si>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</si>
  <si>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</si>
  <si>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</si>
  <si>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</si>
  <si>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</si>
  <si>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</si>
  <si>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</si>
  <si>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</si>
  <si>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</si>
  <si>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</si>
  <si>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</si>
  <si>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</si>
  <si>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</si>
  <si>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</si>
  <si>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</si>
  <si>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</si>
  <si>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</si>
  <si>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</si>
  <si>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</si>
  <si>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</si>
  <si>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</si>
  <si>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</si>
  <si>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</si>
  <si>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</si>
  <si>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</si>
  <si>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</si>
  <si>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</si>
  <si>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</si>
  <si>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</si>
  <si>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</si>
  <si>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</si>
  <si>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</si>
  <si>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</si>
  <si>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</si>
  <si>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</si>
  <si>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</si>
  <si>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</si>
  <si>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</si>
  <si>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</si>
  <si>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</si>
  <si>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</si>
  <si>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</si>
  <si>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</si>
  <si>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</si>
  <si>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</si>
  <si>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</si>
  <si>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</si>
  <si>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</si>
  <si>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</si>
  <si>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</si>
  <si>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</si>
  <si>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</si>
  <si>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</si>
  <si>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</si>
  <si>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</si>
  <si>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</si>
  <si>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</si>
  <si>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</si>
  <si>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</si>
  <si>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</si>
  <si>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</si>
  <si>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</si>
  <si>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</si>
  <si>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</si>
  <si>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</si>
  <si>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</si>
  <si>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</si>
  <si>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</si>
  <si>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</si>
  <si>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</si>
  <si>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</si>
  <si>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</si>
  <si>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</si>
  <si>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</si>
  <si>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</si>
  <si>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</si>
  <si>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</si>
  <si>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</si>
  <si>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</si>
  <si>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</si>
  <si>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</si>
  <si>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</si>
  <si>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</si>
  <si>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</si>
  <si>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</si>
  <si>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</si>
  <si>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</si>
  <si>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</si>
  <si>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</si>
  <si>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</si>
  <si>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</si>
  <si>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</si>
  <si>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</si>
  <si>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</si>
  <si>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</si>
  <si>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</si>
  <si>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</si>
  <si>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</si>
  <si>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</si>
  <si>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</si>
  <si>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</si>
  <si>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</si>
  <si>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</si>
  <si>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</si>
  <si>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</si>
  <si>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</si>
  <si>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</si>
  <si>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</si>
  <si>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</si>
  <si>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</si>
  <si>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</si>
  <si>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</si>
  <si>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</si>
  <si>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</si>
  <si>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</si>
  <si>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</si>
  <si>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</si>
  <si>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</si>
  <si>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</si>
  <si>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</si>
  <si>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</si>
  <si>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</si>
  <si>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</si>
  <si>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</si>
  <si>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</si>
  <si>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</si>
  <si>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</si>
  <si>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</si>
  <si>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</si>
  <si>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</si>
  <si>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</si>
  <si>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</si>
  <si>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</si>
  <si>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</si>
  <si>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</si>
  <si>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</si>
  <si>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</si>
  <si>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</si>
  <si>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</si>
  <si>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</si>
  <si>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</si>
  <si>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</si>
  <si>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</si>
  <si>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</si>
  <si>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</si>
  <si>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</si>
  <si>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</si>
  <si>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</si>
  <si>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</si>
  <si>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</si>
  <si>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</si>
  <si>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</si>
  <si>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</si>
  <si>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</si>
  <si>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</si>
  <si>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</si>
  <si>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</si>
  <si>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</si>
  <si>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</si>
  <si>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</si>
  <si>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</si>
  <si>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</si>
  <si>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</si>
  <si>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</si>
  <si>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</si>
  <si>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</si>
  <si>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</si>
  <si>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</si>
  <si>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</si>
  <si>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</si>
  <si>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</si>
  <si>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</si>
  <si>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</si>
  <si>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</si>
  <si>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</si>
  <si>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</si>
  <si>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</si>
  <si>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</si>
  <si>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</si>
  <si>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</si>
  <si>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</si>
  <si>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</si>
  <si>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</si>
  <si>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</si>
  <si>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</si>
  <si>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</si>
  <si>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</si>
  <si>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</si>
  <si>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</si>
  <si>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Reikšmė</t>
  </si>
  <si>
    <t>Kamienis, 0 lygmens aplankas</t>
  </si>
  <si>
    <t>1 lygmens poaplankis</t>
  </si>
  <si>
    <t>2 lygmens poaplankis</t>
  </si>
  <si>
    <t>3 lygmens poaplankis</t>
  </si>
  <si>
    <t>žemesnio lygmens poaplankiai (išlaikomos tik kodavimo taisyklės)</t>
  </si>
  <si>
    <t>PROJ_ID-RŪŠIS</t>
  </si>
  <si>
    <t>INDEKSAS-ETAPAS</t>
  </si>
  <si>
    <t xml:space="preserve">INDEKSAS-STADIJOS_T-STADIJA </t>
  </si>
  <si>
    <t>INDEKSAS-PAVADINIMAS</t>
  </si>
  <si>
    <t>PRIVALOMA</t>
  </si>
  <si>
    <t>LAISVAI PASIRENKAMA</t>
  </si>
  <si>
    <t>Projekto kodas</t>
  </si>
  <si>
    <t>A-PLANAVIMAS</t>
  </si>
  <si>
    <t>C-STATYBA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</si>
  <si>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</si>
  <si>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</si>
  <si>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</si>
  <si>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</si>
  <si>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</si>
  <si>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</si>
  <si>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</si>
  <si>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</si>
  <si>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</si>
  <si>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</si>
  <si>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</si>
  <si>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</si>
  <si>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</si>
  <si>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</si>
  <si>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</si>
  <si>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</si>
  <si>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</si>
  <si>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</si>
  <si>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</si>
  <si>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</si>
  <si>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</si>
  <si>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</si>
  <si>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</si>
  <si>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09-PRIEZIURA</t>
  </si>
  <si>
    <t>01-PROJEKTO</t>
  </si>
  <si>
    <t>02-STATYBOS_TECHNINE</t>
  </si>
  <si>
    <t>03-STATYBOS_VALSTYBINE</t>
  </si>
  <si>
    <t>04-SAUGA_VALSTYBINE</t>
  </si>
  <si>
    <t>CB-UZBAIGIMAS</t>
  </si>
  <si>
    <t>01-PASTATYTA</t>
  </si>
  <si>
    <t>01-MODELIS_PIM</t>
  </si>
  <si>
    <t>02-MODELIS_AIM</t>
  </si>
  <si>
    <t>03-TP</t>
  </si>
  <si>
    <t>04-DP_TDP</t>
  </si>
  <si>
    <t>02-DOKUMENTAI</t>
  </si>
  <si>
    <t>01-TURTAS</t>
  </si>
  <si>
    <t>02-PARAISKA</t>
  </si>
  <si>
    <t>03-ATITIKTIES_DOK</t>
  </si>
  <si>
    <t>04-SERTIFIKATAI</t>
  </si>
  <si>
    <t>05-KVAL_ATESTATAI</t>
  </si>
  <si>
    <t>06-BANDYMU_PROTOKOLAI</t>
  </si>
  <si>
    <t>07-ISPILDOMOJI_DOK</t>
  </si>
  <si>
    <t>08-BAIGIMO_AKTAS</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</si>
  <si>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</si>
  <si>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</si>
  <si>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</si>
  <si>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</si>
  <si>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</si>
  <si>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</si>
  <si>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</si>
  <si>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</si>
  <si>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</si>
  <si>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</si>
  <si>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</si>
  <si>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</si>
  <si>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</si>
  <si>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</si>
  <si>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PROJEKTO PAVADINIMAS</t>
  </si>
  <si>
    <t>PROJEKTO BYLU PAVADINIMAS</t>
  </si>
  <si>
    <t>PAVYZDYS</t>
  </si>
  <si>
    <t>X</t>
  </si>
  <si>
    <t>KELIO_NR</t>
  </si>
  <si>
    <t>Pagal LR Vyriausybės nutarimus suteiktas kelio numeris</t>
  </si>
  <si>
    <t>INICIATORIUS</t>
  </si>
  <si>
    <t>DALIS</t>
  </si>
  <si>
    <t>EILĖ</t>
  </si>
  <si>
    <t>APRAŠYMAS</t>
  </si>
  <si>
    <t>Kelio numeris</t>
  </si>
  <si>
    <t>DĖL VALSTYBINĖS REIKŠMĖS AUTOMOBILIŲ KELIŲ SĄRAŠO PATVIRTINIMO</t>
  </si>
  <si>
    <t>TAIKYMO SRITIS</t>
  </si>
  <si>
    <t>DĖMENS VARDAS</t>
  </si>
  <si>
    <t>APIBŪDINIMAS</t>
  </si>
  <si>
    <t>DĖMUO</t>
  </si>
  <si>
    <t>PASTABOS</t>
  </si>
  <si>
    <t>NUORODA ŠALTINIS</t>
  </si>
  <si>
    <t>NSIK &lt;U&gt; A</t>
  </si>
  <si>
    <t>NSIK &lt; E &gt;</t>
  </si>
  <si>
    <t>TERMINAS</t>
  </si>
  <si>
    <t>KLASĖS KODAS</t>
  </si>
  <si>
    <t>Techninio darbo projekto rengimas</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</si>
  <si>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</si>
  <si>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</si>
  <si>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</si>
  <si>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</si>
  <si>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</si>
  <si>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</si>
  <si>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</si>
  <si>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</si>
  <si>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</si>
  <si>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</si>
  <si>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</si>
  <si>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</si>
  <si>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</si>
  <si>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</si>
  <si>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</si>
  <si>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</si>
  <si>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</si>
  <si>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</si>
  <si>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</si>
  <si>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</si>
  <si>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</si>
  <si>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</si>
  <si>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Iki 4 simbolių</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</si>
  <si>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</si>
  <si>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</si>
  <si>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</si>
  <si>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</si>
  <si>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VIA Lietuva</t>
  </si>
  <si>
    <t>VIA</t>
  </si>
  <si>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</si>
  <si>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</si>
  <si>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</si>
  <si>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</si>
  <si>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</si>
  <si>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</si>
  <si>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</si>
  <si>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</si>
  <si>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</si>
  <si>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</si>
  <si>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</si>
  <si>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</si>
  <si>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</si>
  <si>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</si>
  <si>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Šablone pateikiama bendra informacija, o įrašomos tik tos projekto dalys, kurios numatytos projekte</t>
  </si>
  <si>
    <t>Jeigu yra daugiau nei viena projekto dalis, papildomai įrašomi skaičiai 01, 02 ir t. t. Pvz.: AS01, AS02</t>
  </si>
  <si>
    <t>03-TYRIMAI</t>
  </si>
  <si>
    <t>XXX XXX XXX</t>
  </si>
  <si>
    <t>BCB</t>
  </si>
  <si>
    <t xml:space="preserve">
BA</t>
  </si>
  <si>
    <t xml:space="preserve">
Projekto tipai</t>
  </si>
  <si>
    <t>Projekto tipai</t>
  </si>
  <si>
    <t xml:space="preserve">
Statybos projektas</t>
  </si>
  <si>
    <t>Projektas rengiamas naujo ypatingojo ir neypatingojo statinio statybai.</t>
  </si>
  <si>
    <t xml:space="preserve">
BAA</t>
  </si>
  <si>
    <t>Projektiniai pasiūlymai</t>
  </si>
  <si>
    <t>Projektiniai pasiūlymai – statinio projekto rengimo pirmuoju etapu rengiamas aplinkos ministro nustatytos sudėties dokumentas, kuriame pateikiami projektuojamo statinio architektūros, infrastruktūros, želdynų ir kiti aplinkos ministro nustatyti pagrindiniai sprendiniai ir kuris skirtas statybą leidžiančiam dokumentui gauti ir (ar) visuomenei informuoti apie numatomą statinių projektavimą.</t>
  </si>
  <si>
    <t xml:space="preserve">
BAB</t>
  </si>
  <si>
    <t>Techninis darbo projektas</t>
  </si>
  <si>
    <t>Techninis darbo projektas – statinio projekto rengimo antruoju etapu rengiamų aplinkos ministro nustatytos sudėties dokumentų, skirtų statybos darbams vykdyti ir statybos užbaigimo procedūroms atlikti, visuma.</t>
  </si>
  <si>
    <t xml:space="preserve">
BC</t>
  </si>
  <si>
    <t>BCA</t>
  </si>
  <si>
    <t xml:space="preserve">
Projektiniai pasiūlymai</t>
  </si>
  <si>
    <t xml:space="preserve">
BCB</t>
  </si>
  <si>
    <t>00-PIRKIMO_DOK</t>
  </si>
  <si>
    <t>02-GRAFIKAS</t>
  </si>
  <si>
    <t>03-UZDUOTYS</t>
  </si>
  <si>
    <t>04-SALYGOS</t>
  </si>
  <si>
    <t>05-DERINIMAI</t>
  </si>
  <si>
    <t>06-TERIT_PLAN_DOK</t>
  </si>
  <si>
    <t>07-RC_ISRASAI</t>
  </si>
  <si>
    <t>08-KADASTRINES_BYLOS</t>
  </si>
  <si>
    <t>09-OBJEKTO_APZIURA</t>
  </si>
  <si>
    <t>10-TYRIMAI</t>
  </si>
  <si>
    <t>11-KSA</t>
  </si>
  <si>
    <t>12-VIESINIMAS</t>
  </si>
  <si>
    <t>13-EKSPERTIZE</t>
  </si>
  <si>
    <t>14-RASTAI</t>
  </si>
  <si>
    <t>15-PROTOKOLAI</t>
  </si>
  <si>
    <t>16-PAZYMOS</t>
  </si>
  <si>
    <t>17-SLD</t>
  </si>
  <si>
    <t>18-RANGOS_PIRKIMAS</t>
  </si>
  <si>
    <t>19-KITA_INFO</t>
  </si>
  <si>
    <t>20-BIM_DOK</t>
  </si>
  <si>
    <t>21-PASTABOS</t>
  </si>
  <si>
    <t>B_01-PROJEKTAVIMAS(CLIENT_SHARED)</t>
  </si>
  <si>
    <t>PP</t>
  </si>
  <si>
    <t>TDP</t>
  </si>
  <si>
    <t>B_02-PROJEKTAVIMAS(CLIENT_SHARED TO PUBLISHED)</t>
  </si>
  <si>
    <t>YYYY-MM-DD-P-SALIS-EKSPERTIZEI</t>
  </si>
  <si>
    <t>YYYY-MM-DD-P-SALIS-VIESINIMUI</t>
  </si>
  <si>
    <t>YYYY-MM-DD-P-SALIS-SLD_GAVIMUI</t>
  </si>
  <si>
    <t>B_02-PROJEKTAVIMAS(PUBLISHED)</t>
  </si>
  <si>
    <t>YYYY-MM-DD-PP</t>
  </si>
  <si>
    <t>YYYY-MM-DD-TDP_0_LAIDA</t>
  </si>
  <si>
    <t>01-ISORINIS</t>
  </si>
  <si>
    <t>01-PP</t>
  </si>
  <si>
    <t>02-TDP</t>
  </si>
  <si>
    <t>01-SKLYPAI</t>
  </si>
  <si>
    <t>02-STATINIAI</t>
  </si>
  <si>
    <t>03-PASTATAI</t>
  </si>
  <si>
    <t>01-TOPOGRAFINIAI</t>
  </si>
  <si>
    <t>02-GEOLOGINIAI</t>
  </si>
  <si>
    <t>03-EISMO_MODELIAVIMAS</t>
  </si>
  <si>
    <t>NESUDERINTA_TOPO</t>
  </si>
  <si>
    <t>SUDERINTA_TOPO</t>
  </si>
  <si>
    <t>YYYY-MM-DD-S-VIA-ETM</t>
  </si>
  <si>
    <t>YYYY-MM-DD-S-VIA-ETM_PO_PASTABU</t>
  </si>
  <si>
    <t>00-EIR</t>
  </si>
  <si>
    <t>01-BEP</t>
  </si>
  <si>
    <t>TIDP</t>
  </si>
  <si>
    <t>FEDERATED</t>
  </si>
  <si>
    <t>ATASKAITOS</t>
  </si>
  <si>
    <t>YYYY-MM-DD-ETM_PASTABOS</t>
  </si>
  <si>
    <t>YYYY-MM-DD-S-VIA-ETM_PASTABOS_ATSAKYTOS</t>
  </si>
  <si>
    <t>MODELIAI</t>
  </si>
  <si>
    <t>GIMTASIS</t>
  </si>
  <si>
    <t>ATVIRASIS</t>
  </si>
  <si>
    <t>PRIEDAI</t>
  </si>
  <si>
    <t>01_BD</t>
  </si>
  <si>
    <t>TEKSTINIAI</t>
  </si>
  <si>
    <t>BREZINIAI</t>
  </si>
  <si>
    <t>02_S</t>
  </si>
  <si>
    <t>03_SA</t>
  </si>
  <si>
    <t>01_01-BD</t>
  </si>
  <si>
    <t>PROJEKTO TIPAS</t>
  </si>
  <si>
    <r>
      <rPr>
        <sz val="11"/>
        <color theme="1"/>
        <rFont val="Arial"/>
        <family val="2"/>
        <charset val="186"/>
      </rPr>
      <t>Projekto tipo kodinis žymėjimas pagal</t>
    </r>
    <r>
      <rPr>
        <b/>
        <sz val="11"/>
        <color theme="1"/>
        <rFont val="Arial"/>
        <family val="2"/>
        <charset val="186"/>
      </rPr>
      <t xml:space="preserve">
NSIK &lt; U &gt; B Projekto tipai</t>
    </r>
  </si>
  <si>
    <r>
      <rPr>
        <sz val="11"/>
        <color theme="1"/>
        <rFont val="Arial"/>
        <family val="2"/>
        <charset val="186"/>
      </rPr>
      <t>Statybos rūšies kodinis žymėjimas pagal</t>
    </r>
    <r>
      <rPr>
        <b/>
        <sz val="11"/>
        <color theme="1"/>
        <rFont val="Arial"/>
        <family val="2"/>
        <charset val="186"/>
      </rPr>
      <t xml:space="preserve">
NSIK &lt; U &gt; E Statybos rūšys</t>
    </r>
  </si>
  <si>
    <t>Specialus aplankas naudojamas perduoti, dalintis informaciją su Užsakovu, kai projektui keliami BIM reikalavimai</t>
  </si>
  <si>
    <t>Projekto rengimo procesui reikalingų perdavimų pagal suderintą darbų vykdymo grafiką aplankas. Kitaip tariant, darbų vykdymo grafiko eilutės yra traktuojamos kaip atkiri perdavimai.</t>
  </si>
  <si>
    <t>Saugojami užbaigti projekto etapai ir jų laidos, gauti po Užsakovo patvirtinimo</t>
  </si>
  <si>
    <t>Užbaigta ir Užsakovo patvirtinta PP byla (Data-APRASYMAS)</t>
  </si>
  <si>
    <t>Užbaigta ir Užsakovo patvirtinta TDP 0 laida (Data-APRASYMAS)</t>
  </si>
  <si>
    <t>ESAMA_SITUACIJA</t>
  </si>
  <si>
    <t>VIESINIMAS</t>
  </si>
  <si>
    <t>Rekonstravimo projektas</t>
  </si>
  <si>
    <t xml:space="preserve">
Projektas rengiamas ypatingojo ar neypatingojo statinio rekonstravimui, taip pat kai nesudėtingasis statinys rekonstruojamas į neypatingąjį ar ypatingąjį statinį.</t>
  </si>
  <si>
    <t>Saugomi vidiniai ir išoriniai grafikai.</t>
  </si>
  <si>
    <t>Saugomi išoriniai grafikai, skirti perduoti Užsakovui.</t>
  </si>
  <si>
    <t>Saugomos projektavimo užduotys, įskaitant užduotis tyrimams užsakyti ir subrangai.</t>
  </si>
  <si>
    <t>Saugomos projektavimo užduotys, aktualios Projektinių pasiūlymų (PP) rengimui.</t>
  </si>
  <si>
    <t>Saugomos projektavimo užduotys, aktualios Techninio darbo projekto (TDP) rengimui.</t>
  </si>
  <si>
    <t>Saugomos užduotys, skirtos įvairiems tyrimams užsakyti.</t>
  </si>
  <si>
    <t>Saugoma gauta ir siunčiama informacija, susijusi su projektavimo sąlygų užsakymu ir gautomis galutinėmis sąlygomis.</t>
  </si>
  <si>
    <t>Saugoma informacija apie projektavimo metu atliekamus derinimus su įstaigomis, institucijomis ir Užsakovu.</t>
  </si>
  <si>
    <t>Saugomi teritorijų planavimo dokumentai.</t>
  </si>
  <si>
    <t>Saugomi įvairūs Registrų centro išrašai apie sklypus ir statinius.</t>
  </si>
  <si>
    <t>Saugomi sklypų išrašai.</t>
  </si>
  <si>
    <t>Saugomi negyvenamųjų statinių išrašai (keliai, gatvės ir kt.).</t>
  </si>
  <si>
    <t>Saugomi gyvenamųjų statinių ir kitų pastatų išrašai.</t>
  </si>
  <si>
    <t>Saugomos projektui aktualios kadastrinės bylos.</t>
  </si>
  <si>
    <t>Saugomos nuotraukos, vaizdo įrašai ir kita informacija, surinkta objekto apžiūros metu.</t>
  </si>
  <si>
    <t>Saugoma medžiaga, gauta atliekant tyrimus. Pagrindiniai aplankai pateikiami žemiau, prireikus galima kurti papildomus.</t>
  </si>
  <si>
    <t>Saugoma topografinių tyrimų medžiaga (brėžiniai, paviršiai, taškų debesys).</t>
  </si>
  <si>
    <t>Nesuderinta topografinė medžiaga.</t>
  </si>
  <si>
    <t>Suderinta topografinė medžiaga.</t>
  </si>
  <si>
    <t>Saugoma projektinių inžinerinių geologinių ir geotechninių tyrimų medžiaga.</t>
  </si>
  <si>
    <t>Saugoma eismo ir transporto srautų modeliavimo medžiaga.
(Aplanko numeracija gali keistis, priklausomai nuo tyrimų eiliškumo.)</t>
  </si>
  <si>
    <t>Pirminė modeliavimo medžiaga.</t>
  </si>
  <si>
    <t>At­naujinta medžiaga po Užsakovo pastabų.</t>
  </si>
  <si>
    <t>Saugoma medžiaga, susijusi su Kelių saugumo auditu (KSA).</t>
  </si>
  <si>
    <t>Saugomi dokumentai, susiję su projekto sprendinių viešinimo procesu.</t>
  </si>
  <si>
    <t>Saugomi dokumentai ir informacija, reikalingi projekto ekspertizės procesui.</t>
  </si>
  <si>
    <t>Saugomi su projektu susiję gauti ir siunčiami raštai.</t>
  </si>
  <si>
    <t>01‑ISORINIS</t>
  </si>
  <si>
    <t>Raštai, skirti Užsakovo susipažinimui.</t>
  </si>
  <si>
    <t>Saugomi su projektu susiję gauti ir siunčiami protokolai.</t>
  </si>
  <si>
    <t>Protokolai, skirti Užsakovo susipažinimui.</t>
  </si>
  <si>
    <t>Saugomos įvairios su projektu susijusios pažymos.</t>
  </si>
  <si>
    <t>Saugoma projekto administravimo informacija, susijusi su Statybą leidžiančio dokumento (SLD) gavimu.</t>
  </si>
  <si>
    <t>Saugoma informacija ir dokumentai, susiję su rangos pirkimo procesu.</t>
  </si>
  <si>
    <t>Saugoma kita projekto administravimo informacija, nepatenkanti į kitus aplankus.</t>
  </si>
  <si>
    <t>Saugomi esminiai BIM dokumentai ir su jais susiję failai (EIR, BEP ir kt.).</t>
  </si>
  <si>
    <t>EIR dokumentas ir jo priedai.</t>
  </si>
  <si>
    <t>Darbinis BEP dokumentas ir priedai.</t>
  </si>
  <si>
    <t>TIDP, susijęs su BEP.</t>
  </si>
  <si>
    <t>Jungtinis (federated) BIM modelis.</t>
  </si>
  <si>
    <t>BIM ataskaitos.</t>
  </si>
  <si>
    <t>Saugomos visos Užsakovo pastabos ir Tiekėjo atsakymai į jas.</t>
  </si>
  <si>
    <t>Užsakovo pastabos (data-aprašymas).</t>
  </si>
  <si>
    <t>Tiekėjo atsakymai į pastabas (data-s-iniciatorius-aprašymas).</t>
  </si>
  <si>
    <t>Saugomi dokumentai, gauti pirkimo proceso metu, sutartys, techninės specifikacijos (užduotys), brėžiniai, modeliai.</t>
  </si>
  <si>
    <t>Projekto administravimo aplankas, kuriame kaupiami įvairūs nedarbiniai, projektui būtini failai.</t>
  </si>
  <si>
    <t>Saugomi paviršiai ir kita informacija apie esamą aplinką.</t>
  </si>
  <si>
    <t>Vidiniai aplankai, skirti organizuoti BIM, 3D ir kitus modelius.</t>
  </si>
  <si>
    <t>Redaguojamų formatų BIM, 3D ir kitų modelių failai.</t>
  </si>
  <si>
    <t>Neredaguojamų formatų BIM, 3D ir kitų modelių failai.</t>
  </si>
  <si>
    <t>Vidiniai aplankai, skirti įvairiems skaičiavimams, pagalbiniams failams, priedams ir kitiems failams, nepatenkantiems į kitas grupes.</t>
  </si>
  <si>
    <t>Redaguojamų formatų skaičiavimų, pagalbinių ir kitų priedų failai.</t>
  </si>
  <si>
    <t>Neredaguojamų formatų skaičiavimų, pagalbinių ir kitų priedų failai.</t>
  </si>
  <si>
    <t>Projektinių pasiūlymų rengimo failai. Naudojami sprendinių aplankai (_VIESINIMAS, 01_BD, 02_S, 03_SA, 04_SK ir kt.).</t>
  </si>
  <si>
    <t>Vidiniai aplankai, skirti tekstiniams dokumentams.</t>
  </si>
  <si>
    <t>Bendroji dalis.</t>
  </si>
  <si>
    <t>Redaguojamų formatų tekstiniai dokumentai.</t>
  </si>
  <si>
    <t>Neredaguojamų formatų tekstiniai dokumentai.</t>
  </si>
  <si>
    <t>Vidiniai aplankai, skirti CAD failams ir brėžiniams.</t>
  </si>
  <si>
    <t>Vidiniai aplankai, skirti BIM, 3D ir kitiems modeliams.</t>
  </si>
  <si>
    <t>Redaguojamų formatų modelių failai.</t>
  </si>
  <si>
    <t>Neredaguojamų formatų modelių failai.</t>
  </si>
  <si>
    <t>Redaguojamų formatų CAD failai.</t>
  </si>
  <si>
    <t>Neredaguojamų formatų CAD failai.</t>
  </si>
  <si>
    <t>Vidiniai aplankai, skirti skaičiavimams, pagalbiniams failams ir kitiems priedams.</t>
  </si>
  <si>
    <t>Redaguojamų formatų priedai.</t>
  </si>
  <si>
    <t>Neredaguojamų formatų priedai.</t>
  </si>
  <si>
    <t>Sklypo dalis.</t>
  </si>
  <si>
    <t>Statinio architektūros dalis.</t>
  </si>
  <si>
    <t>Viešinimui skirti sprendiniai.</t>
  </si>
  <si>
    <t>Techninio darbo projekto rengimo failai. Naudojamas bylos kodas (pvz., 01_01-BD).</t>
  </si>
  <si>
    <t>Bylos kodas 01_01-BD.</t>
  </si>
  <si>
    <t>Perdavimas projektui ekspertizei pagal darbų vykdymo grafiką.</t>
  </si>
  <si>
    <t>Perdavimas sprendinių viešinimui pagal darbų vykdymo grafiką.</t>
  </si>
  <si>
    <t>Perdavimas dokumentų SLD gavimui pagal darbų vykdymo grafiką.</t>
  </si>
  <si>
    <t>Saugomi dokumentai, susiję su subrangovais (sutartys, susitarimai, priedai).</t>
  </si>
  <si>
    <t>Saugomi visi su rangos ir projekto vykdymu susiję dokumentai.</t>
  </si>
  <si>
    <t>Saugomi įsakymai, sprendimai ir oficialūs nurodymai.</t>
  </si>
  <si>
    <t>Saugomi įvairūs rangos ir statybos aktai.</t>
  </si>
  <si>
    <t>Saugomos pažymos, susijusios su projektu ir statybos procesu.</t>
  </si>
  <si>
    <t>Saugomos deklaracijos (atitikties, statybos, užbaigimo ir kt.).</t>
  </si>
  <si>
    <t>Saugomi elektroninio statybos darbų žurnalo (e‑SDŽ) dokumentai ir išrašai.</t>
  </si>
  <si>
    <t>Saugomi draudimo dokumentai (polisai, draudimo sutartys).</t>
  </si>
  <si>
    <t>Kita dokumentacija, nepatenkanti į aukščiau nurodytas grupes.</t>
  </si>
  <si>
    <t>Saugomi su darbuotojų ir statybos sauga susiję dokumentai.</t>
  </si>
  <si>
    <t>Saugomi leidimai dirbti, leidimai pavojingiems darbams ir kt.</t>
  </si>
  <si>
    <t>Saugomos saugos ataskaitos, patikrinimų ir auditų dokumentai.</t>
  </si>
  <si>
    <t>Saugomi statybos ir projekto vykdymo darbų grafikai.</t>
  </si>
  <si>
    <t>Saugomos projekto vykdymo ir statybos eigos ataskaitos.</t>
  </si>
  <si>
    <t>Savaitinės ataskaitos.</t>
  </si>
  <si>
    <t>Mėnesinės ataskaitos.</t>
  </si>
  <si>
    <t>Statybos ar darbų etapų užbaigimo ataskaitos.</t>
  </si>
  <si>
    <t>Galutinės projekto ar statybos ataskaitos.</t>
  </si>
  <si>
    <t>Kiti aktai ir dokumentai, susiję su ataskaitomis.</t>
  </si>
  <si>
    <t>Saugomi atliktų darbų aktavimo dokumentai (darbų priėmimo–perdavimo aktai).</t>
  </si>
  <si>
    <t>Saugomi projekto ar statybos metu atliktų pakeitimų dokumentai, suderinimai ir pagrindimai.</t>
  </si>
  <si>
    <t>Saugomi posėdžių, pasitarimų ir susitikimų protokolai.</t>
  </si>
  <si>
    <t>Saugomi visi su projektu susiję gauti ir siunčiami raštai.</t>
  </si>
  <si>
    <t>Saugomi dokumentai, susiję su projekto ir statybos priežiūra.</t>
  </si>
  <si>
    <t>Projekto vykdymo priežiūros dokumentai.</t>
  </si>
  <si>
    <t>Techninės statybos priežiūros dokumentai.</t>
  </si>
  <si>
    <t>Valstybinės statybos priežiūros dokumentai.</t>
  </si>
  <si>
    <t>Valstybinės darbo saugos priežiūros dokumentai.</t>
  </si>
  <si>
    <t>AR_01</t>
  </si>
  <si>
    <t>BD_01, BD_02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</si>
</sst>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48">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1"/>
      <name val="Calibri"/>
      <family val="2"/>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b/>
      <sz val="12"/>
      <name val="Calibri"/>
      <family val="2"/>
      <scheme val="minor"/>
    </font>
    <font>
      <i/>
      <sz val="11"/>
      <color theme="1"/>
      <name val="Calibri"/>
      <family val="2"/>
      <charset val="186"/>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4"/>
      <color theme="0"/>
      <name val="Arial"/>
      <family val="2"/>
      <charset val="186"/>
    </font>
    <font>
      <u/>
      <sz val="11"/>
      <color theme="10"/>
      <name val="Calibri"/>
      <family val="2"/>
      <scheme val="minor"/>
    </font>
    <font>
      <u/>
      <sz val="11"/>
      <color theme="10"/>
      <name val="Arial"/>
      <family val="2"/>
      <charset val="186"/>
    </font>
    <font>
      <b/>
      <sz val="12"/>
      <color theme="0"/>
      <name val="Arial"/>
      <family val="2"/>
      <charset val="186"/>
    </font>
    <font>
      <b/>
      <sz val="12"/>
      <color theme="0"/>
      <name val="Arial"/>
      <family val="2"/>
    </font>
    <font>
      <b/>
      <sz val="11"/>
      <color theme="0"/>
      <name val="Arial"/>
      <family val="2"/>
      <charset val="186"/>
    </font>
    <font>
      <b/>
      <sz val="14"/>
      <name val="Calibri"/>
      <family val="2"/>
      <scheme val="minor"/>
    </font>
    <font>
      <b/>
      <sz val="14"/>
      <color theme="0"/>
      <name val="Calibri"/>
      <family val="2"/>
      <scheme val="minor"/>
    </font>
    <font>
      <sz val="10"/>
      <color theme="0"/>
      <name val="Calibri"/>
      <family val="2"/>
      <scheme val="minor"/>
    </font>
    <font>
      <sz val="10"/>
      <color theme="1"/>
      <name val="Arial"/>
      <family val="2"/>
      <charset val="186"/>
    </font>
    <font>
      <b/>
      <sz val="10"/>
      <name val="Arial"/>
      <family val="2"/>
      <charset val="186"/>
    </font>
    <font>
      <b/>
      <sz val="10"/>
      <color theme="1"/>
      <name val="Arial"/>
      <family val="2"/>
      <charset val="186"/>
    </font>
    <font>
      <sz val="10"/>
      <name val="Arial"/>
      <family val="2"/>
      <charset val="186"/>
    </font>
    <font>
      <i/>
      <sz val="10"/>
      <color theme="1"/>
      <name val="Arial"/>
      <family val="2"/>
      <charset val="186"/>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B7BEC4"/>
      </left>
      <right style="thin">
        <color rgb="FFB7BEC4"/>
      </right>
      <top style="thin">
        <color rgb="FFB7BEC4"/>
      </top>
      <bottom style="thin">
        <color rgb="FFB7BEC4"/>
      </bottom>
      <diagonal/>
    </border>
    <border>
      <left style="medium">
        <color indexed="64"/>
      </left>
      <right style="thin">
        <color rgb="FFB7BEC4"/>
      </right>
      <top style="medium">
        <color indexed="64"/>
      </top>
      <bottom style="thin">
        <color rgb="FFB7BEC4"/>
      </bottom>
      <diagonal/>
    </border>
    <border>
      <left style="thin">
        <color rgb="FFB7BEC4"/>
      </left>
      <right style="thin">
        <color rgb="FFB7BEC4"/>
      </right>
      <top style="medium">
        <color indexed="64"/>
      </top>
      <bottom style="thin">
        <color rgb="FFB7BEC4"/>
      </bottom>
      <diagonal/>
    </border>
    <border>
      <left style="thin">
        <color rgb="FFB7BEC4"/>
      </left>
      <right style="medium">
        <color indexed="64"/>
      </right>
      <top style="medium">
        <color indexed="64"/>
      </top>
      <bottom style="thin">
        <color rgb="FFB7BEC4"/>
      </bottom>
      <diagonal/>
    </border>
    <border>
      <left style="medium">
        <color indexed="64"/>
      </left>
      <right style="thin">
        <color rgb="FFB7BEC4"/>
      </right>
      <top style="thin">
        <color rgb="FFB7BEC4"/>
      </top>
      <bottom style="thin">
        <color rgb="FFB7BEC4"/>
      </bottom>
      <diagonal/>
    </border>
    <border>
      <left style="thin">
        <color rgb="FFB7BEC4"/>
      </left>
      <right style="medium">
        <color indexed="64"/>
      </right>
      <top style="thin">
        <color rgb="FFB7BEC4"/>
      </top>
      <bottom style="thin">
        <color rgb="FFB7BEC4"/>
      </bottom>
      <diagonal/>
    </border>
    <border>
      <left style="medium">
        <color indexed="64"/>
      </left>
      <right style="thin">
        <color rgb="FFB7BEC4"/>
      </right>
      <top style="thin">
        <color rgb="FFB7BEC4"/>
      </top>
      <bottom style="medium">
        <color indexed="64"/>
      </bottom>
      <diagonal/>
    </border>
    <border>
      <left style="thin">
        <color rgb="FFB7BEC4"/>
      </left>
      <right style="thin">
        <color rgb="FFB7BEC4"/>
      </right>
      <top style="thin">
        <color rgb="FFB7BEC4"/>
      </top>
      <bottom style="medium">
        <color indexed="64"/>
      </bottom>
      <diagonal/>
    </border>
    <border>
      <left style="thin">
        <color rgb="FFB7BEC4"/>
      </left>
      <right style="medium">
        <color indexed="64"/>
      </right>
      <top style="thin">
        <color rgb="FFB7BEC4"/>
      </top>
      <bottom style="medium">
        <color indexed="64"/>
      </bottom>
      <diagonal/>
    </border>
    <border>
      <left style="thin">
        <color rgb="FFB7BEC4"/>
      </left>
      <right style="thin">
        <color rgb="FFB7BEC4"/>
      </right>
      <top style="thin">
        <color rgb="FFB7BEC4"/>
      </top>
      <bottom/>
      <diagonal/>
    </border>
    <border>
      <left style="medium">
        <color indexed="64"/>
      </left>
      <right style="thin">
        <color rgb="FFB7BEC4"/>
      </right>
      <top/>
      <bottom style="thin">
        <color rgb="FFB7BEC4"/>
      </bottom>
      <diagonal/>
    </border>
    <border>
      <left style="thin">
        <color rgb="FFB7BEC4"/>
      </left>
      <right style="thin">
        <color rgb="FFB7BEC4"/>
      </right>
      <top/>
      <bottom style="thin">
        <color rgb="FFB7BEC4"/>
      </bottom>
      <diagonal/>
    </border>
    <border>
      <left style="thin">
        <color rgb="FFB7BEC4"/>
      </left>
      <right style="medium">
        <color indexed="64"/>
      </right>
      <top/>
      <bottom style="thin">
        <color rgb="FFB7BEC4"/>
      </bottom>
      <diagonal/>
    </border>
  </borders>
  <cellStyleXfs count="10">
    <xf numFmtId="0" fontId="0" fillId="0" borderId="0"/>
    <xf numFmtId="0" fontId="28"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19" fillId="8" borderId="33" applyNumberFormat="0" applyFont="0" applyAlignment="0" applyProtection="0"/>
    <xf numFmtId="0" fontId="35" fillId="0" borderId="0" applyNumberFormat="0" applyFill="0" applyBorder="0" applyAlignment="0" applyProtection="0"/>
  </cellStyleXfs>
  <cellXfs count="272">
    <xf numFmtId="0" fontId="0" fillId="0" borderId="0" xfId="0"/>
    <xf numFmtId="0" fontId="23" fillId="4" borderId="42"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9"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2"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2" xfId="0" applyFont="1" applyFill="1" applyBorder="1" applyAlignment="1">
      <alignment wrapText="1"/>
    </xf>
    <xf numFmtId="0" fontId="17" fillId="5" borderId="17" xfId="2" applyFont="1" applyFill="1" applyBorder="1" applyAlignment="1">
      <alignment vertical="top" wrapText="1"/>
    </xf>
    <xf numFmtId="0" fontId="17" fillId="5" borderId="18" xfId="2" applyFont="1" applyFill="1" applyBorder="1" applyAlignment="1">
      <alignment vertical="top" wrapText="1"/>
    </xf>
    <xf numFmtId="0" fontId="17" fillId="5" borderId="16" xfId="2"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20" fillId="2" borderId="0" xfId="0" applyFont="1" applyFill="1"/>
    <xf numFmtId="0" fontId="22" fillId="2" borderId="0" xfId="0" applyFont="1" applyFill="1"/>
    <xf numFmtId="0" fontId="30" fillId="2" borderId="0" xfId="0" applyFont="1" applyFill="1"/>
    <xf numFmtId="0" fontId="23" fillId="2" borderId="0" xfId="0" applyFont="1" applyFill="1" applyAlignment="1">
      <alignment wrapText="1"/>
    </xf>
    <xf numFmtId="0" fontId="23" fillId="2" borderId="0" xfId="0" applyFont="1" applyFill="1"/>
    <xf numFmtId="0" fontId="25" fillId="2" borderId="0" xfId="0" applyFont="1" applyFill="1"/>
    <xf numFmtId="0" fontId="24" fillId="2" borderId="0" xfId="0" applyFont="1" applyFill="1"/>
    <xf numFmtId="0" fontId="28" fillId="2" borderId="0" xfId="1" applyFill="1"/>
    <xf numFmtId="0" fontId="29" fillId="2" borderId="0" xfId="0" applyFont="1" applyFill="1" applyAlignment="1">
      <alignment horizontal="left"/>
    </xf>
    <xf numFmtId="0" fontId="29" fillId="2" borderId="0" xfId="0" applyFont="1" applyFill="1"/>
    <xf numFmtId="0" fontId="38" fillId="3" borderId="35" xfId="0" applyFont="1" applyFill="1" applyBorder="1" applyAlignment="1">
      <alignment horizontal="center" vertical="center"/>
    </xf>
    <xf numFmtId="0" fontId="38" fillId="3" borderId="36" xfId="0" applyFont="1" applyFill="1" applyBorder="1" applyAlignment="1">
      <alignment horizontal="center" vertical="center"/>
    </xf>
    <xf numFmtId="0" fontId="37" fillId="3" borderId="11" xfId="0" applyFont="1" applyFill="1" applyBorder="1" applyAlignment="1">
      <alignment horizontal="center" vertical="center"/>
    </xf>
    <xf numFmtId="0" fontId="37" fillId="3" borderId="26" xfId="0" applyFont="1" applyFill="1" applyBorder="1" applyAlignment="1">
      <alignment horizontal="center" vertical="center"/>
    </xf>
    <xf numFmtId="0" fontId="37" fillId="3" borderId="27" xfId="0" applyFont="1" applyFill="1" applyBorder="1" applyAlignment="1">
      <alignment horizontal="center" vertical="center"/>
    </xf>
    <xf numFmtId="0" fontId="3" fillId="4" borderId="14" xfId="0" applyFont="1" applyFill="1" applyBorder="1"/>
    <xf numFmtId="0" fontId="39" fillId="5" borderId="11" xfId="0" applyFont="1" applyFill="1" applyBorder="1" applyAlignment="1">
      <alignment horizontal="center" vertical="center"/>
    </xf>
    <xf numFmtId="0" fontId="39" fillId="5" borderId="6" xfId="0" applyFont="1" applyFill="1" applyBorder="1" applyAlignment="1">
      <alignment horizontal="center" vertical="center"/>
    </xf>
    <xf numFmtId="0" fontId="37" fillId="3" borderId="20" xfId="0" applyFont="1" applyFill="1" applyBorder="1" applyAlignment="1">
      <alignment horizontal="center" vertical="center"/>
    </xf>
    <xf numFmtId="0" fontId="39" fillId="5" borderId="28" xfId="0" applyFont="1" applyFill="1" applyBorder="1" applyAlignment="1">
      <alignment horizontal="center" vertical="center"/>
    </xf>
    <xf numFmtId="0" fontId="39" fillId="5" borderId="15" xfId="0" applyFont="1" applyFill="1" applyBorder="1" applyAlignment="1">
      <alignment horizontal="center" vertical="center"/>
    </xf>
    <xf numFmtId="0" fontId="37" fillId="3" borderId="28" xfId="0" applyFont="1" applyFill="1" applyBorder="1" applyAlignment="1">
      <alignment horizontal="center" vertical="center"/>
    </xf>
    <xf numFmtId="0" fontId="3" fillId="4" borderId="40" xfId="0" applyFont="1" applyFill="1" applyBorder="1"/>
    <xf numFmtId="0" fontId="39" fillId="5" borderId="19" xfId="0" applyFont="1" applyFill="1" applyBorder="1" applyAlignment="1">
      <alignment horizontal="center" vertical="center"/>
    </xf>
    <xf numFmtId="0" fontId="3" fillId="4" borderId="23" xfId="0" applyFont="1" applyFill="1" applyBorder="1"/>
    <xf numFmtId="0" fontId="39"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36" fillId="4" borderId="6" xfId="9" applyFont="1" applyFill="1" applyBorder="1" applyAlignment="1">
      <alignment horizontal="center" vertical="center" wrapText="1"/>
    </xf>
    <xf numFmtId="0" fontId="2" fillId="4" borderId="6" xfId="0" applyFont="1" applyFill="1" applyBorder="1" applyAlignment="1">
      <alignment horizontal="center" vertical="center"/>
    </xf>
    <xf numFmtId="0" fontId="35" fillId="4" borderId="6" xfId="9" quotePrefix="1" applyFill="1" applyBorder="1" applyAlignment="1">
      <alignment horizontal="center" vertical="center"/>
    </xf>
    <xf numFmtId="0" fontId="2" fillId="4" borderId="7" xfId="0" applyFont="1" applyFill="1" applyBorder="1" applyAlignment="1">
      <alignment horizontal="center" vertical="center"/>
    </xf>
    <xf numFmtId="0" fontId="33" fillId="3" borderId="8" xfId="0" applyFont="1" applyFill="1" applyBorder="1" applyAlignment="1">
      <alignment wrapText="1"/>
    </xf>
    <xf numFmtId="0" fontId="34" fillId="3" borderId="9" xfId="0" applyFont="1" applyFill="1" applyBorder="1" applyAlignment="1">
      <alignment horizontal="center" vertical="center" wrapText="1"/>
    </xf>
    <xf numFmtId="0" fontId="21" fillId="2" borderId="0" xfId="8" applyFont="1" applyFill="1" applyBorder="1"/>
    <xf numFmtId="0" fontId="32" fillId="3" borderId="2" xfId="8" applyFont="1" applyFill="1" applyBorder="1" applyAlignment="1">
      <alignment wrapText="1"/>
    </xf>
    <xf numFmtId="0" fontId="32" fillId="3" borderId="3" xfId="8" applyFont="1" applyFill="1" applyBorder="1" applyAlignment="1">
      <alignment horizontal="center" vertical="center"/>
    </xf>
    <xf numFmtId="0" fontId="32" fillId="3" borderId="3" xfId="8"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2" applyFont="1" applyFill="1" applyBorder="1" applyAlignment="1">
      <alignment vertical="top"/>
    </xf>
    <xf numFmtId="0" fontId="9" fillId="4" borderId="1" xfId="2" applyFont="1" applyFill="1" applyBorder="1" applyAlignment="1">
      <alignment vertical="top"/>
    </xf>
    <xf numFmtId="0" fontId="9" fillId="4" borderId="1" xfId="2" applyFont="1" applyFill="1" applyBorder="1" applyAlignment="1">
      <alignment vertical="top" wrapText="1"/>
    </xf>
    <xf numFmtId="0" fontId="9" fillId="4" borderId="25" xfId="2" applyFont="1" applyFill="1" applyBorder="1" applyAlignment="1">
      <alignment vertical="top" wrapText="1"/>
    </xf>
    <xf numFmtId="0" fontId="14" fillId="4" borderId="24" xfId="2" applyFont="1" applyFill="1" applyBorder="1" applyAlignment="1">
      <alignment vertical="top"/>
    </xf>
    <xf numFmtId="0" fontId="14" fillId="4" borderId="1" xfId="2" applyFont="1" applyFill="1" applyBorder="1" applyAlignment="1">
      <alignment vertical="top"/>
    </xf>
    <xf numFmtId="0" fontId="8" fillId="4" borderId="1" xfId="2" applyFont="1" applyFill="1" applyBorder="1" applyAlignment="1">
      <alignment vertical="top"/>
    </xf>
    <xf numFmtId="0" fontId="8" fillId="4" borderId="1" xfId="2" applyFont="1" applyFill="1" applyBorder="1" applyAlignment="1">
      <alignment vertical="top" wrapText="1"/>
    </xf>
    <xf numFmtId="0" fontId="8" fillId="4" borderId="25" xfId="2" applyFont="1" applyFill="1" applyBorder="1" applyAlignment="1">
      <alignment vertical="top" wrapText="1"/>
    </xf>
    <xf numFmtId="0" fontId="39" fillId="5" borderId="26" xfId="2" applyFont="1" applyFill="1" applyBorder="1" applyAlignment="1">
      <alignment vertical="top"/>
    </xf>
    <xf numFmtId="0" fontId="39" fillId="5" borderId="32" xfId="2" applyFont="1" applyFill="1" applyBorder="1" applyAlignment="1">
      <alignment vertical="top"/>
    </xf>
    <xf numFmtId="0" fontId="39" fillId="5" borderId="32" xfId="2" applyFont="1" applyFill="1" applyBorder="1" applyAlignment="1">
      <alignment vertical="top" wrapText="1"/>
    </xf>
    <xf numFmtId="0" fontId="39" fillId="5" borderId="27" xfId="2" applyFont="1" applyFill="1" applyBorder="1" applyAlignment="1">
      <alignment vertical="top" wrapText="1"/>
    </xf>
    <xf numFmtId="0" fontId="38" fillId="3" borderId="35" xfId="0" applyFont="1" applyFill="1" applyBorder="1"/>
    <xf numFmtId="0" fontId="38" fillId="3" borderId="36"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39" fillId="5" borderId="1" xfId="2" applyFont="1" applyFill="1" applyBorder="1" applyAlignment="1">
      <alignment vertical="top"/>
    </xf>
    <xf numFmtId="0" fontId="39" fillId="5" borderId="1" xfId="2" applyFont="1" applyFill="1" applyBorder="1" applyAlignment="1">
      <alignment vertical="top" wrapText="1"/>
    </xf>
    <xf numFmtId="0" fontId="39" fillId="5" borderId="25" xfId="2" applyFont="1" applyFill="1" applyBorder="1" applyAlignment="1">
      <alignment vertical="top" wrapText="1"/>
    </xf>
    <xf numFmtId="0" fontId="17" fillId="5" borderId="24" xfId="2" applyFont="1" applyFill="1" applyBorder="1" applyAlignment="1">
      <alignment vertical="top"/>
    </xf>
    <xf numFmtId="0" fontId="39" fillId="5" borderId="24" xfId="2" applyFont="1" applyFill="1" applyBorder="1" applyAlignment="1">
      <alignment vertical="top"/>
    </xf>
    <xf numFmtId="0" fontId="17" fillId="5" borderId="1" xfId="2" applyFont="1" applyFill="1" applyBorder="1" applyAlignment="1">
      <alignment vertical="top" wrapText="1"/>
    </xf>
    <xf numFmtId="0" fontId="38" fillId="5" borderId="1" xfId="2" applyFont="1" applyFill="1" applyBorder="1" applyAlignment="1">
      <alignment vertical="top"/>
    </xf>
    <xf numFmtId="0" fontId="38" fillId="5" borderId="1" xfId="2" applyFont="1" applyFill="1" applyBorder="1" applyAlignment="1">
      <alignment vertical="top" wrapText="1"/>
    </xf>
    <xf numFmtId="0" fontId="17" fillId="5" borderId="1" xfId="2" applyFont="1" applyFill="1" applyBorder="1" applyAlignment="1">
      <alignment vertical="top"/>
    </xf>
    <xf numFmtId="0" fontId="38" fillId="5" borderId="24" xfId="2" applyFont="1" applyFill="1" applyBorder="1" applyAlignment="1">
      <alignment vertical="top"/>
    </xf>
    <xf numFmtId="0" fontId="38" fillId="5" borderId="25" xfId="2" applyFont="1" applyFill="1" applyBorder="1" applyAlignment="1">
      <alignment vertical="top" wrapText="1"/>
    </xf>
    <xf numFmtId="0" fontId="17" fillId="5" borderId="25" xfId="2" applyFont="1" applyFill="1" applyBorder="1" applyAlignment="1">
      <alignment vertical="top" wrapText="1"/>
    </xf>
    <xf numFmtId="0" fontId="31" fillId="3" borderId="41" xfId="0" applyFont="1" applyFill="1" applyBorder="1" applyAlignment="1">
      <alignment horizontal="center" vertical="center" wrapText="1"/>
    </xf>
    <xf numFmtId="0" fontId="32" fillId="3" borderId="41" xfId="0" applyFont="1" applyFill="1" applyBorder="1" applyAlignment="1">
      <alignment horizontal="center" vertical="center" wrapText="1"/>
    </xf>
    <xf numFmtId="0" fontId="38" fillId="3" borderId="1" xfId="0" applyFont="1" applyFill="1" applyBorder="1" applyAlignment="1">
      <alignment horizontal="center" vertical="center"/>
    </xf>
    <xf numFmtId="0" fontId="38"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6" xfId="0" applyFont="1" applyFill="1" applyBorder="1" applyAlignment="1">
      <alignment vertical="top"/>
    </xf>
    <xf numFmtId="0" fontId="32" fillId="3" borderId="2" xfId="0" applyFont="1" applyFill="1" applyBorder="1" applyAlignment="1">
      <alignment horizontal="center" vertical="center" wrapText="1"/>
    </xf>
    <xf numFmtId="0" fontId="32" fillId="3" borderId="41" xfId="8" applyFont="1" applyFill="1" applyBorder="1" applyAlignment="1">
      <alignment horizontal="center" vertical="center"/>
    </xf>
    <xf numFmtId="0" fontId="34" fillId="3" borderId="29" xfId="0" applyFont="1" applyFill="1" applyBorder="1" applyAlignment="1">
      <alignment horizontal="center" vertical="center" wrapText="1"/>
    </xf>
    <xf numFmtId="0" fontId="27" fillId="4" borderId="42" xfId="0" applyFont="1" applyFill="1" applyBorder="1"/>
    <xf numFmtId="0" fontId="27" fillId="4" borderId="14" xfId="0" applyFont="1" applyFill="1" applyBorder="1"/>
    <xf numFmtId="0" fontId="41" fillId="3" borderId="20" xfId="0" applyFont="1" applyFill="1" applyBorder="1" applyAlignment="1">
      <alignment wrapText="1"/>
    </xf>
    <xf numFmtId="0" fontId="30" fillId="3" borderId="12" xfId="0" applyFont="1" applyFill="1" applyBorder="1"/>
    <xf numFmtId="0" fontId="42" fillId="3" borderId="12" xfId="0" applyFont="1" applyFill="1" applyBorder="1" applyAlignment="1">
      <alignment horizontal="left" vertical="center"/>
    </xf>
    <xf numFmtId="0" fontId="42" fillId="3" borderId="21" xfId="0" applyFont="1" applyFill="1" applyBorder="1" applyAlignment="1">
      <alignment horizontal="left" vertical="center"/>
    </xf>
    <xf numFmtId="0" fontId="38" fillId="3" borderId="45" xfId="0" applyFont="1" applyFill="1" applyBorder="1" applyAlignment="1">
      <alignment horizontal="center" vertical="center"/>
    </xf>
    <xf numFmtId="0" fontId="39" fillId="5" borderId="24" xfId="0" applyFont="1" applyFill="1" applyBorder="1" applyAlignment="1">
      <alignment vertical="center"/>
    </xf>
    <xf numFmtId="0" fontId="39" fillId="5" borderId="1" xfId="0" applyFont="1" applyFill="1" applyBorder="1" applyAlignment="1">
      <alignment vertical="top"/>
    </xf>
    <xf numFmtId="0" fontId="39" fillId="5" borderId="1" xfId="0" applyFont="1" applyFill="1" applyBorder="1" applyAlignment="1">
      <alignment vertical="center" wrapText="1"/>
    </xf>
    <xf numFmtId="0" fontId="39" fillId="5" borderId="25" xfId="0" applyFont="1" applyFill="1" applyBorder="1" applyAlignment="1">
      <alignment vertical="center" wrapText="1"/>
    </xf>
    <xf numFmtId="0" fontId="3" fillId="4" borderId="6" xfId="0" applyFont="1" applyFill="1" applyBorder="1" applyAlignment="1">
      <alignment vertical="center" wrapText="1"/>
    </xf>
    <xf numFmtId="0" fontId="5" fillId="4" borderId="24" xfId="5" applyFont="1" applyFill="1" applyBorder="1" applyAlignment="1">
      <alignment horizontal="center" vertical="center"/>
    </xf>
    <xf numFmtId="0" fontId="5" fillId="4" borderId="44" xfId="5" applyFont="1" applyFill="1" applyBorder="1" applyAlignment="1">
      <alignment horizontal="center" vertical="center" wrapText="1"/>
    </xf>
    <xf numFmtId="0" fontId="5" fillId="4" borderId="1" xfId="5" applyFont="1" applyFill="1" applyBorder="1" applyAlignment="1">
      <alignment horizontal="center" vertical="center"/>
    </xf>
    <xf numFmtId="0" fontId="5" fillId="4" borderId="1" xfId="5" applyFont="1" applyFill="1" applyBorder="1" applyAlignment="1">
      <alignment horizontal="center" vertical="center" wrapText="1"/>
    </xf>
    <xf numFmtId="0" fontId="5" fillId="4" borderId="44" xfId="5" applyFont="1" applyFill="1" applyBorder="1" applyAlignment="1">
      <alignment horizontal="center" vertical="center"/>
    </xf>
    <xf numFmtId="0" fontId="17" fillId="5" borderId="16" xfId="5" applyFont="1" applyFill="1" applyBorder="1" applyAlignment="1">
      <alignment horizontal="center" vertical="center" wrapText="1"/>
    </xf>
    <xf numFmtId="0" fontId="17" fillId="5" borderId="43" xfId="5" applyFont="1" applyFill="1" applyBorder="1" applyAlignment="1">
      <alignment horizontal="center" vertical="center" wrapText="1"/>
    </xf>
    <xf numFmtId="0" fontId="17" fillId="5" borderId="17" xfId="5"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32" xfId="0" applyFont="1" applyFill="1" applyBorder="1" applyAlignment="1">
      <alignment horizontal="center" vertical="center"/>
    </xf>
    <xf numFmtId="0" fontId="2" fillId="4" borderId="32" xfId="0" applyFont="1" applyFill="1" applyBorder="1" applyAlignment="1">
      <alignment horizontal="center" vertical="center" wrapText="1"/>
    </xf>
    <xf numFmtId="0" fontId="45" fillId="5" borderId="0" xfId="0" applyFont="1" applyFill="1"/>
    <xf numFmtId="0" fontId="43" fillId="5" borderId="0" xfId="0" applyFont="1" applyFill="1" applyAlignment="1">
      <alignment horizontal="left" vertical="center"/>
    </xf>
    <xf numFmtId="0" fontId="43" fillId="5" borderId="22" xfId="0" applyFont="1" applyFill="1" applyBorder="1" applyAlignment="1">
      <alignment horizontal="left" vertical="center"/>
    </xf>
    <xf numFmtId="0" fontId="46" fillId="5" borderId="20" xfId="0" applyFont="1" applyFill="1" applyBorder="1" applyAlignment="1">
      <alignment vertical="top" wrapText="1"/>
    </xf>
    <xf numFmtId="0" fontId="45" fillId="5" borderId="12" xfId="0" applyFont="1" applyFill="1" applyBorder="1"/>
    <xf numFmtId="0" fontId="43" fillId="5" borderId="12" xfId="0" applyFont="1" applyFill="1" applyBorder="1" applyAlignment="1">
      <alignment horizontal="left" vertical="center"/>
    </xf>
    <xf numFmtId="0" fontId="43" fillId="5" borderId="21" xfId="0" applyFont="1" applyFill="1" applyBorder="1" applyAlignment="1">
      <alignment horizontal="left" vertical="center"/>
    </xf>
    <xf numFmtId="0" fontId="46" fillId="5" borderId="23" xfId="0" applyFont="1" applyFill="1" applyBorder="1" applyAlignment="1">
      <alignment vertical="top" wrapText="1"/>
    </xf>
    <xf numFmtId="0" fontId="28" fillId="5" borderId="29" xfId="1" applyFill="1" applyBorder="1"/>
    <xf numFmtId="0" fontId="45" fillId="5" borderId="0" xfId="0" applyFont="1" applyFill="1" applyAlignment="1">
      <alignment vertical="center" wrapText="1"/>
    </xf>
    <xf numFmtId="0" fontId="45" fillId="5" borderId="12" xfId="0" applyFont="1" applyFill="1" applyBorder="1" applyAlignment="1">
      <alignment vertical="center" wrapText="1"/>
    </xf>
    <xf numFmtId="0" fontId="27" fillId="5" borderId="12" xfId="0" applyFont="1" applyFill="1" applyBorder="1"/>
    <xf numFmtId="0" fontId="27" fillId="5" borderId="12" xfId="0" applyFont="1" applyFill="1" applyBorder="1" applyAlignment="1">
      <alignment vertical="center"/>
    </xf>
    <xf numFmtId="0" fontId="40" fillId="5" borderId="20" xfId="0" applyFont="1" applyFill="1" applyBorder="1" applyAlignment="1">
      <alignment wrapText="1"/>
    </xf>
    <xf numFmtId="0" fontId="23" fillId="4" borderId="22" xfId="0" applyFont="1" applyFill="1" applyBorder="1"/>
    <xf numFmtId="0" fontId="26" fillId="5" borderId="12" xfId="0" applyFont="1" applyFill="1" applyBorder="1" applyAlignment="1">
      <alignment horizontal="left" vertical="center"/>
    </xf>
    <xf numFmtId="0" fontId="26" fillId="5" borderId="21" xfId="0" applyFont="1" applyFill="1" applyBorder="1" applyAlignment="1">
      <alignment horizontal="left" vertical="center"/>
    </xf>
    <xf numFmtId="0" fontId="43" fillId="4" borderId="46" xfId="0" applyFont="1" applyFill="1" applyBorder="1"/>
    <xf numFmtId="0" fontId="44" fillId="4" borderId="46" xfId="0" applyFont="1" applyFill="1" applyBorder="1"/>
    <xf numFmtId="0" fontId="45" fillId="4" borderId="46" xfId="0" applyFont="1" applyFill="1" applyBorder="1"/>
    <xf numFmtId="0" fontId="43" fillId="4" borderId="46" xfId="0" applyFont="1" applyFill="1" applyBorder="1" applyAlignment="1">
      <alignment horizontal="left" vertical="center"/>
    </xf>
    <xf numFmtId="0" fontId="44" fillId="4" borderId="46" xfId="0" applyFont="1" applyFill="1" applyBorder="1" applyAlignment="1">
      <alignment horizontal="left"/>
    </xf>
    <xf numFmtId="0" fontId="44" fillId="4" borderId="46" xfId="0" applyFont="1" applyFill="1" applyBorder="1" applyAlignment="1">
      <alignment wrapText="1"/>
    </xf>
    <xf numFmtId="0" fontId="44" fillId="4" borderId="46" xfId="0" applyFont="1" applyFill="1" applyBorder="1" applyAlignment="1">
      <alignment vertical="center" wrapText="1"/>
    </xf>
    <xf numFmtId="0" fontId="44" fillId="4" borderId="46" xfId="0" applyFont="1" applyFill="1" applyBorder="1" applyAlignment="1">
      <alignment horizontal="left" vertical="center"/>
    </xf>
    <xf numFmtId="0" fontId="44" fillId="4" borderId="46" xfId="0" applyFont="1" applyFill="1" applyBorder="1" applyAlignment="1">
      <alignment vertical="center"/>
    </xf>
    <xf numFmtId="0" fontId="45" fillId="4" borderId="46" xfId="0" applyFont="1" applyFill="1" applyBorder="1" applyAlignment="1">
      <alignment horizontal="left" vertical="center"/>
    </xf>
    <xf numFmtId="0" fontId="43" fillId="4" borderId="47" xfId="0" applyFont="1" applyFill="1" applyBorder="1" applyAlignment="1">
      <alignment wrapText="1"/>
    </xf>
    <xf numFmtId="0" fontId="43" fillId="4" borderId="48" xfId="0" applyFont="1" applyFill="1" applyBorder="1"/>
    <xf numFmtId="0" fontId="44" fillId="4" borderId="48" xfId="0" applyFont="1" applyFill="1" applyBorder="1"/>
    <xf numFmtId="0" fontId="45" fillId="4" borderId="48" xfId="0" applyFont="1" applyFill="1" applyBorder="1"/>
    <xf numFmtId="0" fontId="43" fillId="4" borderId="49" xfId="0" applyFont="1" applyFill="1" applyBorder="1" applyAlignment="1">
      <alignment horizontal="left" vertical="center"/>
    </xf>
    <xf numFmtId="0" fontId="43" fillId="4" borderId="50" xfId="0" applyFont="1" applyFill="1" applyBorder="1" applyAlignment="1">
      <alignment wrapText="1"/>
    </xf>
    <xf numFmtId="0" fontId="43" fillId="4" borderId="51" xfId="0" applyFont="1" applyFill="1" applyBorder="1" applyAlignment="1">
      <alignment horizontal="left" vertical="center"/>
    </xf>
    <xf numFmtId="0" fontId="46" fillId="4" borderId="50" xfId="0" applyFont="1" applyFill="1" applyBorder="1" applyAlignment="1">
      <alignment vertical="top" wrapText="1"/>
    </xf>
    <xf numFmtId="0" fontId="46" fillId="4" borderId="52" xfId="0" applyFont="1" applyFill="1" applyBorder="1" applyAlignment="1">
      <alignment vertical="top" wrapText="1"/>
    </xf>
    <xf numFmtId="0" fontId="43" fillId="4" borderId="53" xfId="0" applyFont="1" applyFill="1" applyBorder="1"/>
    <xf numFmtId="0" fontId="44" fillId="4" borderId="53" xfId="0" applyFont="1" applyFill="1" applyBorder="1" applyAlignment="1">
      <alignment vertical="center"/>
    </xf>
    <xf numFmtId="0" fontId="44" fillId="4" borderId="53" xfId="0" applyFont="1" applyFill="1" applyBorder="1" applyAlignment="1">
      <alignment vertical="center" wrapText="1"/>
    </xf>
    <xf numFmtId="0" fontId="45" fillId="4" borderId="53" xfId="0" applyFont="1" applyFill="1" applyBorder="1" applyAlignment="1">
      <alignment horizontal="left" vertical="center"/>
    </xf>
    <xf numFmtId="0" fontId="43" fillId="4" borderId="54" xfId="0" applyFont="1" applyFill="1" applyBorder="1" applyAlignment="1">
      <alignment horizontal="left" vertical="center"/>
    </xf>
    <xf numFmtId="0" fontId="46" fillId="4" borderId="47" xfId="0" applyFont="1" applyFill="1" applyBorder="1" applyAlignment="1">
      <alignment vertical="top" wrapText="1"/>
    </xf>
    <xf numFmtId="0" fontId="45" fillId="4" borderId="48" xfId="0" applyFont="1" applyFill="1" applyBorder="1" applyAlignment="1">
      <alignment horizontal="left" vertical="center"/>
    </xf>
    <xf numFmtId="0" fontId="45" fillId="4" borderId="49" xfId="0" applyFont="1" applyFill="1" applyBorder="1" applyAlignment="1">
      <alignment horizontal="left" vertical="center"/>
    </xf>
    <xf numFmtId="0" fontId="45" fillId="4" borderId="51" xfId="0" applyFont="1" applyFill="1" applyBorder="1" applyAlignment="1">
      <alignment horizontal="left" vertical="center"/>
    </xf>
    <xf numFmtId="0" fontId="44" fillId="4" borderId="51" xfId="0" applyFont="1" applyFill="1" applyBorder="1"/>
    <xf numFmtId="0" fontId="45" fillId="4" borderId="53" xfId="0" applyFont="1" applyFill="1" applyBorder="1"/>
    <xf numFmtId="0" fontId="44" fillId="4" borderId="53" xfId="0" applyFont="1" applyFill="1" applyBorder="1"/>
    <xf numFmtId="0" fontId="44" fillId="4" borderId="54" xfId="0" applyFont="1" applyFill="1" applyBorder="1"/>
    <xf numFmtId="0" fontId="46" fillId="4" borderId="46" xfId="0" applyFont="1" applyFill="1" applyBorder="1"/>
    <xf numFmtId="0" fontId="28" fillId="4" borderId="21" xfId="1" applyFill="1" applyBorder="1"/>
    <xf numFmtId="0" fontId="0" fillId="4" borderId="22" xfId="0" applyFill="1" applyBorder="1"/>
    <xf numFmtId="0" fontId="0" fillId="4" borderId="21" xfId="0" applyFill="1" applyBorder="1"/>
    <xf numFmtId="0" fontId="46" fillId="4" borderId="48" xfId="0" applyFont="1" applyFill="1" applyBorder="1"/>
    <xf numFmtId="0" fontId="43" fillId="4" borderId="48" xfId="0" applyFont="1" applyFill="1" applyBorder="1" applyAlignment="1">
      <alignment horizontal="left" vertical="center"/>
    </xf>
    <xf numFmtId="0" fontId="46" fillId="4" borderId="53" xfId="0" applyFont="1" applyFill="1" applyBorder="1"/>
    <xf numFmtId="0" fontId="43" fillId="4" borderId="53" xfId="0" applyFont="1" applyFill="1" applyBorder="1" applyAlignment="1">
      <alignment horizontal="left" vertical="center"/>
    </xf>
    <xf numFmtId="0" fontId="45" fillId="4" borderId="50" xfId="0" applyFont="1" applyFill="1" applyBorder="1" applyAlignment="1">
      <alignment wrapText="1"/>
    </xf>
    <xf numFmtId="0" fontId="45" fillId="4" borderId="51" xfId="0" applyFont="1" applyFill="1" applyBorder="1"/>
    <xf numFmtId="0" fontId="43" fillId="4" borderId="51" xfId="0" applyFont="1" applyFill="1" applyBorder="1"/>
    <xf numFmtId="0" fontId="46" fillId="4" borderId="50" xfId="0" applyFont="1" applyFill="1" applyBorder="1" applyAlignment="1">
      <alignment vertical="top"/>
    </xf>
    <xf numFmtId="0" fontId="44" fillId="4" borderId="55" xfId="0" applyFont="1" applyFill="1" applyBorder="1"/>
    <xf numFmtId="0" fontId="28" fillId="5" borderId="22" xfId="1" applyFill="1" applyBorder="1"/>
    <xf numFmtId="0" fontId="43" fillId="4" borderId="55" xfId="0" applyFont="1" applyFill="1" applyBorder="1" applyAlignment="1">
      <alignment horizontal="left" vertical="center"/>
    </xf>
    <xf numFmtId="0" fontId="45" fillId="4" borderId="56" xfId="0" applyFont="1" applyFill="1" applyBorder="1" applyAlignment="1">
      <alignment wrapText="1"/>
    </xf>
    <xf numFmtId="0" fontId="45" fillId="4" borderId="57" xfId="0" applyFont="1" applyFill="1" applyBorder="1"/>
    <xf numFmtId="0" fontId="44" fillId="4" borderId="57" xfId="0" applyFont="1" applyFill="1" applyBorder="1"/>
    <xf numFmtId="0" fontId="47" fillId="4" borderId="57" xfId="1" applyFont="1" applyFill="1" applyBorder="1" applyAlignment="1">
      <alignment horizontal="left" vertical="center"/>
    </xf>
    <xf numFmtId="0" fontId="47" fillId="4" borderId="58" xfId="1" applyFont="1" applyFill="1" applyBorder="1" applyAlignment="1">
      <alignment horizontal="left" vertical="center"/>
    </xf>
    <xf numFmtId="0" fontId="45" fillId="5" borderId="2" xfId="0" applyFont="1" applyFill="1" applyBorder="1" applyAlignment="1">
      <alignment wrapText="1"/>
    </xf>
    <xf numFmtId="0" fontId="47" fillId="5" borderId="3" xfId="1" applyFont="1" applyFill="1" applyBorder="1"/>
    <xf numFmtId="0" fontId="45" fillId="5" borderId="3" xfId="0" applyFont="1" applyFill="1" applyBorder="1"/>
    <xf numFmtId="0" fontId="47" fillId="5" borderId="3" xfId="1" applyFont="1" applyFill="1" applyBorder="1" applyAlignment="1">
      <alignment horizontal="left" vertical="center"/>
    </xf>
    <xf numFmtId="0" fontId="47" fillId="5" borderId="4" xfId="1" applyFont="1" applyFill="1" applyBorder="1" applyAlignment="1">
      <alignment horizontal="left" vertical="center"/>
    </xf>
    <xf numFmtId="0" fontId="46" fillId="4" borderId="57" xfId="0" applyFont="1" applyFill="1" applyBorder="1"/>
    <xf numFmtId="0" fontId="43" fillId="4" borderId="57" xfId="0" applyFont="1" applyFill="1" applyBorder="1" applyAlignment="1">
      <alignment horizontal="left" vertical="center"/>
    </xf>
    <xf numFmtId="0" fontId="43" fillId="4" borderId="58" xfId="0" applyFont="1" applyFill="1" applyBorder="1" applyAlignment="1">
      <alignment horizontal="left" vertical="center"/>
    </xf>
    <xf numFmtId="0" fontId="43" fillId="4" borderId="56" xfId="0" applyFont="1" applyFill="1" applyBorder="1" applyAlignment="1">
      <alignment wrapText="1"/>
    </xf>
    <xf numFmtId="0" fontId="23" fillId="4" borderId="22" xfId="0" applyFont="1" applyFill="1" applyBorder="1" applyAlignment="1">
      <alignment horizontal="center" vertical="center" wrapText="1"/>
    </xf>
    <xf numFmtId="0" fontId="23" fillId="4" borderId="14"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39" fillId="5" borderId="14" xfId="0" applyFont="1" applyFill="1" applyBorder="1" applyAlignment="1">
      <alignment horizontal="center" vertical="center"/>
    </xf>
    <xf numFmtId="0" fontId="39" fillId="5" borderId="5" xfId="0" applyFont="1" applyFill="1" applyBorder="1" applyAlignment="1">
      <alignment horizontal="center" vertical="center"/>
    </xf>
    <xf numFmtId="0" fontId="39" fillId="5" borderId="19"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31" xfId="0" applyFont="1" applyFill="1" applyBorder="1" applyAlignment="1">
      <alignment horizontal="center" vertical="center"/>
    </xf>
    <xf numFmtId="0" fontId="37" fillId="3" borderId="13" xfId="0" applyFont="1" applyFill="1" applyBorder="1" applyAlignment="1">
      <alignment horizontal="center" vertical="center"/>
    </xf>
    <xf numFmtId="0" fontId="37" fillId="3" borderId="30" xfId="0" applyFont="1" applyFill="1" applyBorder="1" applyAlignment="1">
      <alignment horizontal="center" vertical="center"/>
    </xf>
    <xf numFmtId="0" fontId="37" fillId="3" borderId="11"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11" xfId="0" applyFont="1" applyFill="1" applyBorder="1" applyAlignment="1">
      <alignment horizontal="center" vertical="center" wrapText="1"/>
    </xf>
    <xf numFmtId="0" fontId="37" fillId="3" borderId="7" xfId="0" applyFont="1" applyFill="1" applyBorder="1" applyAlignment="1">
      <alignment horizontal="center" vertical="center" wrapText="1"/>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4" borderId="23"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49" fontId="37" fillId="3" borderId="21" xfId="0" applyNumberFormat="1" applyFont="1" applyFill="1" applyBorder="1" applyAlignment="1">
      <alignment horizontal="center" vertical="center"/>
    </xf>
    <xf numFmtId="49" fontId="37" fillId="3" borderId="23" xfId="0" applyNumberFormat="1" applyFont="1" applyFill="1" applyBorder="1" applyAlignment="1">
      <alignment horizontal="center" vertical="center"/>
    </xf>
    <xf numFmtId="49" fontId="37"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38" fillId="3" borderId="25"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2" fillId="4" borderId="24" xfId="0" applyFont="1" applyFill="1" applyBorder="1" applyAlignment="1">
      <alignment vertical="top"/>
    </xf>
    <xf numFmtId="0" fontId="2" fillId="4" borderId="1" xfId="0" applyFont="1" applyFill="1" applyBorder="1" applyAlignment="1">
      <alignment horizontal="center" vertical="center"/>
    </xf>
    <xf numFmtId="0" fontId="2" fillId="4" borderId="25" xfId="0" applyFont="1" applyFill="1" applyBorder="1" applyAlignment="1">
      <alignment horizontal="center" vertical="center" wrapText="1"/>
    </xf>
    <xf numFmtId="0" fontId="38" fillId="3" borderId="24" xfId="0" applyFont="1" applyFill="1" applyBorder="1" applyAlignment="1">
      <alignment horizontal="center" vertical="center" wrapText="1"/>
    </xf>
    <xf numFmtId="0" fontId="18" fillId="3" borderId="43" xfId="0" applyFont="1" applyFill="1" applyBorder="1" applyAlignment="1">
      <alignment horizontal="center" vertical="center"/>
    </xf>
    <xf numFmtId="0" fontId="38" fillId="3" borderId="44" xfId="0" applyFont="1" applyFill="1" applyBorder="1" applyAlignment="1">
      <alignment horizontal="center" vertical="center" wrapText="1"/>
    </xf>
    <xf numFmtId="0" fontId="38" fillId="3" borderId="36" xfId="0" applyFont="1" applyFill="1" applyBorder="1" applyAlignment="1">
      <alignment horizontal="center" vertical="center" wrapText="1"/>
    </xf>
    <xf numFmtId="0" fontId="38" fillId="3" borderId="38" xfId="0" applyFont="1" applyFill="1" applyBorder="1" applyAlignment="1">
      <alignment horizontal="center" vertical="center" wrapText="1"/>
    </xf>
    <xf numFmtId="0" fontId="38" fillId="3" borderId="37" xfId="0" applyFont="1" applyFill="1" applyBorder="1" applyAlignment="1">
      <alignment horizontal="center" vertical="center" wrapText="1"/>
    </xf>
    <xf numFmtId="0" fontId="38" fillId="3" borderId="39" xfId="0" applyFont="1" applyFill="1" applyBorder="1" applyAlignment="1">
      <alignment horizontal="center" vertical="center" wrapText="1"/>
    </xf>
    <xf numFmtId="0" fontId="38" fillId="3" borderId="34" xfId="0" applyFont="1" applyFill="1" applyBorder="1" applyAlignment="1">
      <alignment horizontal="center" vertical="center" wrapText="1"/>
    </xf>
  </cellXfs>
  <cellStyles count="10">
    <cellStyle name="Hyperlink" xfId="9" builtinId="8"/>
    <cellStyle name="Normal" xfId="0" builtinId="0"/>
    <cellStyle name="Normal 2" xfId="4" xr:uid="{EAC08C65-0D30-49AC-99A8-FB793F4EA858}"/>
    <cellStyle name="Normal 2 2" xfId="2" xr:uid="{24E6C4E6-62B9-4E41-94BB-B3FCE7FBC7FA}"/>
    <cellStyle name="Normal 3" xfId="5" xr:uid="{F8B22652-7598-4F9A-AE57-0B8B8B07C9E1}"/>
    <cellStyle name="Normal 4" xfId="6" xr:uid="{769783F1-6AE5-4A85-8AAB-964D922C3FF2}"/>
    <cellStyle name="Normal 5" xfId="7" xr:uid="{D187F125-122A-438E-9111-435874A1C6DC}"/>
    <cellStyle name="Normal 6" xfId="3" xr:uid="{4BF14A52-956A-4A85-BA0B-5562D7EE0D22}"/>
    <cellStyle name="Note" xfId="8" builtinId="10"/>
    <cellStyle name="RowLevel_2" xfId="1" builtinId="1" iLevel="1"/>
  </cellStyles>
  <dxfs count="0"/>
  <tableStyles count="0" defaultTableStyle="TableStyleMedium2" defaultPivotStyle="PivotStyleLight16"/>
  <colors>
    <mruColors>
      <color rgb="FFB7BEC4"/>
      <color rgb="FF0C91BA"/>
      <color rgb="FF7CAEBF"/>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136</xdr:row>
      <xdr:rowOff>0</xdr:rowOff>
    </xdr:from>
    <xdr:to>
      <xdr:col>9</xdr:col>
      <xdr:colOff>304800</xdr:colOff>
      <xdr:row>137</xdr:row>
      <xdr:rowOff>136051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132734</xdr:colOff>
      <xdr:row>4</xdr:row>
      <xdr:rowOff>179294</xdr:rowOff>
    </xdr:from>
    <xdr:to>
      <xdr:col>21</xdr:col>
      <xdr:colOff>323338</xdr:colOff>
      <xdr:row>27</xdr:row>
      <xdr:rowOff>287621</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9</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I328"/>
  <sheetViews>
    <sheetView topLeftCell="A128" zoomScale="115" zoomScaleNormal="115" workbookViewId="0">
      <selection activeCell="C144" sqref="C144"/>
    </sheetView>
  </sheetViews>
  <sheetFormatPr defaultRowHeight="15.6"/>
  <cols>
    <col min="1" max="1" width="8.88671875" style="2"/>
    <col min="2" max="2" width="56.6640625" style="4" customWidth="1"/>
    <col min="3" max="3" width="26.33203125" style="2" customWidth="1"/>
    <col min="4" max="4" width="38.44140625" style="2" customWidth="1"/>
    <col min="5" max="5" width="30.109375" style="2" customWidth="1"/>
    <col min="6" max="6" width="27.44140625" style="36" customWidth="1"/>
    <col min="7" max="7" width="29" style="37" bestFit="1" customWidth="1"/>
    <col min="8" max="8" width="29" style="37" customWidth="1"/>
    <col min="9" max="9" width="37.88671875" style="2" customWidth="1"/>
    <col min="10" max="16384" width="8.88671875" style="2"/>
  </cols>
  <sheetData>
    <row r="5" spans="2:9" ht="16.2" thickBot="1"/>
    <row r="6" spans="2:9" s="31" customFormat="1" ht="40.200000000000003" thickBot="1">
      <c r="B6" s="114" t="s">
        <v>546</v>
      </c>
      <c r="C6" s="114" t="s">
        <v>547</v>
      </c>
      <c r="D6" s="114" t="s">
        <v>548</v>
      </c>
      <c r="E6" s="114" t="s">
        <v>549</v>
      </c>
      <c r="F6" s="114" t="s">
        <v>550</v>
      </c>
      <c r="G6" s="115" t="s">
        <v>551</v>
      </c>
      <c r="H6" s="120" t="s">
        <v>551</v>
      </c>
      <c r="I6" s="114" t="s">
        <v>634</v>
      </c>
    </row>
    <row r="7" spans="2:9" s="74" customFormat="1" ht="14.4" thickBot="1">
      <c r="B7" s="75"/>
      <c r="C7" s="76" t="s">
        <v>552</v>
      </c>
      <c r="D7" s="76" t="s">
        <v>553</v>
      </c>
      <c r="E7" s="76" t="s">
        <v>554</v>
      </c>
      <c r="F7" s="76" t="s">
        <v>555</v>
      </c>
      <c r="G7" s="77"/>
      <c r="H7" s="77"/>
      <c r="I7" s="121"/>
    </row>
    <row r="8" spans="2:9" s="32" customFormat="1" ht="55.05" customHeight="1" thickBot="1">
      <c r="B8" s="72"/>
      <c r="C8" s="73" t="s">
        <v>556</v>
      </c>
      <c r="D8" s="73" t="s">
        <v>556</v>
      </c>
      <c r="E8" s="73" t="s">
        <v>556</v>
      </c>
      <c r="F8" s="73" t="s">
        <v>556</v>
      </c>
      <c r="G8" s="73" t="s">
        <v>557</v>
      </c>
      <c r="H8" s="73" t="s">
        <v>557</v>
      </c>
      <c r="I8" s="122"/>
    </row>
    <row r="9" spans="2:9" s="33" customFormat="1" ht="18.600000000000001" thickBot="1">
      <c r="B9" s="125" t="s">
        <v>558</v>
      </c>
      <c r="C9" s="126" t="s">
        <v>687</v>
      </c>
      <c r="D9" s="126"/>
      <c r="E9" s="126"/>
      <c r="F9" s="126"/>
      <c r="G9" s="127"/>
      <c r="H9" s="128"/>
      <c r="I9" s="123"/>
    </row>
    <row r="10" spans="2:9" s="33" customFormat="1" ht="36.6" thickBot="1">
      <c r="B10" s="160" t="s">
        <v>822</v>
      </c>
      <c r="C10" s="158"/>
      <c r="D10" s="159" t="s">
        <v>559</v>
      </c>
      <c r="E10" s="158"/>
      <c r="F10" s="158"/>
      <c r="G10" s="162"/>
      <c r="H10" s="163"/>
      <c r="I10" s="124"/>
    </row>
    <row r="11" spans="2:9" s="35" customFormat="1" ht="27">
      <c r="B11" s="174" t="s">
        <v>821</v>
      </c>
      <c r="C11" s="175"/>
      <c r="D11" s="175"/>
      <c r="E11" s="176" t="s">
        <v>704</v>
      </c>
      <c r="F11" s="177"/>
      <c r="G11" s="177"/>
      <c r="H11" s="178"/>
      <c r="I11" s="161"/>
    </row>
    <row r="12" spans="2:9" s="35" customFormat="1">
      <c r="B12" s="179" t="s">
        <v>777</v>
      </c>
      <c r="C12" s="164"/>
      <c r="D12" s="164"/>
      <c r="E12" s="165" t="s">
        <v>705</v>
      </c>
      <c r="F12" s="166"/>
      <c r="G12" s="166"/>
      <c r="H12" s="180"/>
      <c r="I12" s="161"/>
    </row>
    <row r="13" spans="2:9" s="35" customFormat="1">
      <c r="B13" s="181" t="s">
        <v>778</v>
      </c>
      <c r="C13" s="164"/>
      <c r="D13" s="164"/>
      <c r="E13" s="165"/>
      <c r="F13" s="165" t="s">
        <v>735</v>
      </c>
      <c r="G13" s="166"/>
      <c r="H13" s="180"/>
      <c r="I13" s="161"/>
    </row>
    <row r="14" spans="2:9" s="35" customFormat="1" ht="26.4">
      <c r="B14" s="181" t="s">
        <v>779</v>
      </c>
      <c r="C14" s="164"/>
      <c r="D14" s="164"/>
      <c r="E14" s="165" t="s">
        <v>706</v>
      </c>
      <c r="F14" s="168"/>
      <c r="G14" s="168"/>
      <c r="H14" s="180"/>
      <c r="I14" s="161"/>
    </row>
    <row r="15" spans="2:9" s="35" customFormat="1" ht="26.4">
      <c r="B15" s="181" t="s">
        <v>780</v>
      </c>
      <c r="C15" s="164"/>
      <c r="D15" s="164"/>
      <c r="E15" s="165"/>
      <c r="F15" s="165" t="s">
        <v>736</v>
      </c>
      <c r="G15" s="168"/>
      <c r="H15" s="180"/>
      <c r="I15" s="161"/>
    </row>
    <row r="16" spans="2:9" s="35" customFormat="1" ht="26.4">
      <c r="B16" s="181" t="s">
        <v>781</v>
      </c>
      <c r="C16" s="164"/>
      <c r="D16" s="164"/>
      <c r="E16" s="165"/>
      <c r="F16" s="165" t="s">
        <v>737</v>
      </c>
      <c r="G16" s="168"/>
      <c r="H16" s="180"/>
      <c r="I16" s="161"/>
    </row>
    <row r="17" spans="2:9" s="35" customFormat="1">
      <c r="B17" s="181" t="s">
        <v>782</v>
      </c>
      <c r="C17" s="164"/>
      <c r="D17" s="164"/>
      <c r="E17" s="165"/>
      <c r="F17" s="165" t="s">
        <v>686</v>
      </c>
      <c r="G17" s="168"/>
      <c r="H17" s="180"/>
      <c r="I17" s="161"/>
    </row>
    <row r="18" spans="2:9" s="35" customFormat="1" ht="26.4">
      <c r="B18" s="181" t="s">
        <v>783</v>
      </c>
      <c r="C18" s="164"/>
      <c r="D18" s="164"/>
      <c r="E18" s="165" t="s">
        <v>707</v>
      </c>
      <c r="F18" s="168"/>
      <c r="G18" s="168"/>
      <c r="H18" s="180"/>
      <c r="I18" s="161"/>
    </row>
    <row r="19" spans="2:9" s="35" customFormat="1" ht="26.4">
      <c r="B19" s="181" t="s">
        <v>784</v>
      </c>
      <c r="C19" s="164"/>
      <c r="D19" s="164"/>
      <c r="E19" s="165" t="s">
        <v>708</v>
      </c>
      <c r="F19" s="166"/>
      <c r="G19" s="166"/>
      <c r="H19" s="180"/>
      <c r="I19" s="161"/>
    </row>
    <row r="20" spans="2:9" s="35" customFormat="1">
      <c r="B20" s="181" t="s">
        <v>785</v>
      </c>
      <c r="C20" s="164"/>
      <c r="D20" s="164"/>
      <c r="E20" s="165" t="s">
        <v>709</v>
      </c>
      <c r="F20" s="166"/>
      <c r="G20" s="166"/>
      <c r="H20" s="180"/>
      <c r="I20" s="161"/>
    </row>
    <row r="21" spans="2:9" s="35" customFormat="1">
      <c r="B21" s="181" t="s">
        <v>786</v>
      </c>
      <c r="C21" s="164"/>
      <c r="D21" s="164"/>
      <c r="E21" s="165" t="s">
        <v>710</v>
      </c>
      <c r="F21" s="166"/>
      <c r="G21" s="166"/>
      <c r="H21" s="180"/>
      <c r="I21" s="161"/>
    </row>
    <row r="22" spans="2:9" s="35" customFormat="1">
      <c r="B22" s="181" t="s">
        <v>787</v>
      </c>
      <c r="C22" s="164"/>
      <c r="D22" s="164"/>
      <c r="E22" s="165"/>
      <c r="F22" s="165" t="s">
        <v>738</v>
      </c>
      <c r="G22" s="166"/>
      <c r="H22" s="180"/>
      <c r="I22" s="161"/>
    </row>
    <row r="23" spans="2:9" s="35" customFormat="1">
      <c r="B23" s="181" t="s">
        <v>788</v>
      </c>
      <c r="C23" s="164"/>
      <c r="D23" s="164"/>
      <c r="E23" s="165"/>
      <c r="F23" s="165" t="s">
        <v>739</v>
      </c>
      <c r="G23" s="166"/>
      <c r="H23" s="180"/>
      <c r="I23" s="161"/>
    </row>
    <row r="24" spans="2:9" s="35" customFormat="1">
      <c r="B24" s="181" t="s">
        <v>789</v>
      </c>
      <c r="C24" s="164"/>
      <c r="D24" s="164"/>
      <c r="E24" s="165"/>
      <c r="F24" s="165" t="s">
        <v>740</v>
      </c>
      <c r="G24" s="166"/>
      <c r="H24" s="180"/>
      <c r="I24" s="161"/>
    </row>
    <row r="25" spans="2:9" s="35" customFormat="1">
      <c r="B25" s="181" t="s">
        <v>790</v>
      </c>
      <c r="C25" s="164"/>
      <c r="D25" s="164"/>
      <c r="E25" s="165" t="s">
        <v>711</v>
      </c>
      <c r="F25" s="166"/>
      <c r="G25" s="166"/>
      <c r="H25" s="180"/>
      <c r="I25" s="161"/>
    </row>
    <row r="26" spans="2:9" s="35" customFormat="1" ht="26.4">
      <c r="B26" s="181" t="s">
        <v>791</v>
      </c>
      <c r="C26" s="164"/>
      <c r="D26" s="164"/>
      <c r="E26" s="165" t="s">
        <v>712</v>
      </c>
      <c r="F26" s="166"/>
      <c r="G26" s="166"/>
      <c r="H26" s="180"/>
      <c r="I26" s="161"/>
    </row>
    <row r="27" spans="2:9" s="35" customFormat="1" ht="26.4">
      <c r="B27" s="181" t="s">
        <v>792</v>
      </c>
      <c r="C27" s="164"/>
      <c r="D27" s="164"/>
      <c r="E27" s="165" t="s">
        <v>713</v>
      </c>
      <c r="F27" s="168"/>
      <c r="G27" s="168"/>
      <c r="H27" s="180"/>
      <c r="I27" s="161"/>
    </row>
    <row r="28" spans="2:9" s="35" customFormat="1" ht="26.4">
      <c r="B28" s="181" t="s">
        <v>793</v>
      </c>
      <c r="C28" s="164"/>
      <c r="D28" s="164"/>
      <c r="E28" s="165"/>
      <c r="F28" s="165" t="s">
        <v>741</v>
      </c>
      <c r="G28" s="168"/>
      <c r="H28" s="180"/>
      <c r="I28" s="161"/>
    </row>
    <row r="29" spans="2:9" s="35" customFormat="1">
      <c r="B29" s="181" t="s">
        <v>794</v>
      </c>
      <c r="C29" s="164"/>
      <c r="D29" s="164"/>
      <c r="E29" s="165"/>
      <c r="F29" s="165"/>
      <c r="G29" s="165" t="s">
        <v>744</v>
      </c>
      <c r="H29" s="180"/>
      <c r="I29" s="161"/>
    </row>
    <row r="30" spans="2:9" s="35" customFormat="1">
      <c r="B30" s="181" t="s">
        <v>795</v>
      </c>
      <c r="C30" s="164"/>
      <c r="D30" s="164"/>
      <c r="E30" s="165"/>
      <c r="F30" s="165"/>
      <c r="G30" s="165" t="s">
        <v>745</v>
      </c>
      <c r="H30" s="180"/>
      <c r="I30" s="161"/>
    </row>
    <row r="31" spans="2:9" s="35" customFormat="1" ht="26.4">
      <c r="B31" s="181" t="s">
        <v>796</v>
      </c>
      <c r="C31" s="164"/>
      <c r="D31" s="164"/>
      <c r="E31" s="165"/>
      <c r="F31" s="165" t="s">
        <v>742</v>
      </c>
      <c r="G31" s="168"/>
      <c r="H31" s="180"/>
      <c r="I31" s="161"/>
    </row>
    <row r="32" spans="2:9" s="35" customFormat="1" ht="39.6">
      <c r="B32" s="181" t="s">
        <v>797</v>
      </c>
      <c r="C32" s="164"/>
      <c r="D32" s="164"/>
      <c r="E32" s="165"/>
      <c r="F32" s="165" t="s">
        <v>743</v>
      </c>
      <c r="G32" s="168"/>
      <c r="H32" s="180"/>
      <c r="I32" s="161"/>
    </row>
    <row r="33" spans="2:9" s="35" customFormat="1">
      <c r="B33" s="181" t="s">
        <v>798</v>
      </c>
      <c r="C33" s="164"/>
      <c r="D33" s="164"/>
      <c r="E33" s="165"/>
      <c r="F33" s="165"/>
      <c r="G33" s="169" t="s">
        <v>746</v>
      </c>
      <c r="H33" s="180"/>
      <c r="I33" s="161"/>
    </row>
    <row r="34" spans="2:9" s="35" customFormat="1" ht="26.4">
      <c r="B34" s="207" t="s">
        <v>799</v>
      </c>
      <c r="C34" s="164"/>
      <c r="D34" s="164"/>
      <c r="E34" s="165"/>
      <c r="F34" s="165"/>
      <c r="G34" s="170" t="s">
        <v>747</v>
      </c>
      <c r="H34" s="180"/>
      <c r="I34" s="161"/>
    </row>
    <row r="35" spans="2:9" s="35" customFormat="1">
      <c r="B35" s="181" t="s">
        <v>800</v>
      </c>
      <c r="C35" s="164"/>
      <c r="D35" s="164"/>
      <c r="E35" s="165" t="s">
        <v>714</v>
      </c>
      <c r="F35" s="168"/>
      <c r="G35" s="168"/>
      <c r="H35" s="180"/>
      <c r="I35" s="161"/>
    </row>
    <row r="36" spans="2:9" s="35" customFormat="1" ht="26.4">
      <c r="B36" s="181" t="s">
        <v>801</v>
      </c>
      <c r="C36" s="164"/>
      <c r="D36" s="164"/>
      <c r="E36" s="165" t="s">
        <v>715</v>
      </c>
      <c r="F36" s="168"/>
      <c r="G36" s="168"/>
      <c r="H36" s="180"/>
      <c r="I36" s="161"/>
    </row>
    <row r="37" spans="2:9" s="35" customFormat="1" ht="26.4">
      <c r="B37" s="181" t="s">
        <v>802</v>
      </c>
      <c r="C37" s="164"/>
      <c r="D37" s="164"/>
      <c r="E37" s="165" t="s">
        <v>716</v>
      </c>
      <c r="F37" s="171"/>
      <c r="G37" s="171"/>
      <c r="H37" s="180"/>
      <c r="I37" s="161"/>
    </row>
    <row r="38" spans="2:9" s="35" customFormat="1">
      <c r="B38" s="181" t="s">
        <v>803</v>
      </c>
      <c r="C38" s="164"/>
      <c r="D38" s="164"/>
      <c r="E38" s="165" t="s">
        <v>717</v>
      </c>
      <c r="F38" s="166"/>
      <c r="G38" s="166"/>
      <c r="H38" s="180"/>
      <c r="I38" s="161"/>
    </row>
    <row r="39" spans="2:9" s="35" customFormat="1">
      <c r="B39" s="181" t="s">
        <v>805</v>
      </c>
      <c r="C39" s="164"/>
      <c r="D39" s="164"/>
      <c r="E39" s="165"/>
      <c r="F39" s="172" t="s">
        <v>804</v>
      </c>
      <c r="G39" s="166"/>
      <c r="H39" s="180"/>
      <c r="I39" s="161"/>
    </row>
    <row r="40" spans="2:9" s="35" customFormat="1">
      <c r="B40" s="181" t="s">
        <v>806</v>
      </c>
      <c r="C40" s="164"/>
      <c r="D40" s="164"/>
      <c r="E40" s="165" t="s">
        <v>718</v>
      </c>
      <c r="F40" s="166"/>
      <c r="G40" s="166"/>
      <c r="H40" s="180"/>
      <c r="I40" s="161"/>
    </row>
    <row r="41" spans="2:9" s="35" customFormat="1">
      <c r="B41" s="181" t="s">
        <v>807</v>
      </c>
      <c r="C41" s="164"/>
      <c r="D41" s="164"/>
      <c r="E41" s="165"/>
      <c r="F41" s="172" t="s">
        <v>804</v>
      </c>
      <c r="G41" s="166"/>
      <c r="H41" s="180"/>
      <c r="I41" s="161"/>
    </row>
    <row r="42" spans="2:9" s="35" customFormat="1">
      <c r="B42" s="181" t="s">
        <v>808</v>
      </c>
      <c r="C42" s="164"/>
      <c r="D42" s="164"/>
      <c r="E42" s="165" t="s">
        <v>719</v>
      </c>
      <c r="F42" s="166"/>
      <c r="G42" s="166"/>
      <c r="H42" s="180"/>
      <c r="I42" s="161"/>
    </row>
    <row r="43" spans="2:9" s="35" customFormat="1" ht="26.4">
      <c r="B43" s="181" t="s">
        <v>809</v>
      </c>
      <c r="C43" s="164"/>
      <c r="D43" s="164"/>
      <c r="E43" s="165" t="s">
        <v>720</v>
      </c>
      <c r="F43" s="173"/>
      <c r="G43" s="173"/>
      <c r="H43" s="180"/>
      <c r="I43" s="161"/>
    </row>
    <row r="44" spans="2:9" s="35" customFormat="1" ht="26.4">
      <c r="B44" s="181" t="s">
        <v>810</v>
      </c>
      <c r="C44" s="164"/>
      <c r="D44" s="164"/>
      <c r="E44" s="165" t="s">
        <v>721</v>
      </c>
      <c r="F44" s="173"/>
      <c r="G44" s="173"/>
      <c r="H44" s="180"/>
      <c r="I44" s="161"/>
    </row>
    <row r="45" spans="2:9" s="35" customFormat="1" ht="26.4">
      <c r="B45" s="181" t="s">
        <v>811</v>
      </c>
      <c r="C45" s="164"/>
      <c r="D45" s="164"/>
      <c r="E45" s="165" t="s">
        <v>722</v>
      </c>
      <c r="F45" s="173"/>
      <c r="G45" s="173"/>
      <c r="H45" s="180"/>
      <c r="I45" s="161"/>
    </row>
    <row r="46" spans="2:9" s="35" customFormat="1" ht="26.4">
      <c r="B46" s="181" t="s">
        <v>812</v>
      </c>
      <c r="C46" s="164"/>
      <c r="D46" s="164"/>
      <c r="E46" s="165" t="s">
        <v>723</v>
      </c>
      <c r="F46" s="173"/>
      <c r="G46" s="173"/>
      <c r="H46" s="180"/>
      <c r="I46" s="161"/>
    </row>
    <row r="47" spans="2:9" s="35" customFormat="1">
      <c r="B47" s="181" t="s">
        <v>813</v>
      </c>
      <c r="C47" s="164"/>
      <c r="D47" s="164"/>
      <c r="E47" s="165"/>
      <c r="F47" s="165" t="s">
        <v>748</v>
      </c>
      <c r="G47" s="173"/>
      <c r="H47" s="180"/>
      <c r="I47" s="161"/>
    </row>
    <row r="48" spans="2:9" s="35" customFormat="1">
      <c r="B48" s="181" t="s">
        <v>814</v>
      </c>
      <c r="C48" s="164"/>
      <c r="D48" s="164"/>
      <c r="E48" s="165"/>
      <c r="F48" s="165" t="s">
        <v>749</v>
      </c>
      <c r="G48" s="173"/>
      <c r="H48" s="180"/>
      <c r="I48" s="161"/>
    </row>
    <row r="49" spans="2:9" s="35" customFormat="1">
      <c r="B49" s="181" t="s">
        <v>815</v>
      </c>
      <c r="C49" s="164"/>
      <c r="D49" s="164"/>
      <c r="E49" s="165"/>
      <c r="F49" s="165"/>
      <c r="G49" s="165" t="s">
        <v>750</v>
      </c>
      <c r="H49" s="180"/>
      <c r="I49" s="161"/>
    </row>
    <row r="50" spans="2:9" s="35" customFormat="1">
      <c r="B50" s="181" t="s">
        <v>816</v>
      </c>
      <c r="C50" s="164"/>
      <c r="D50" s="164"/>
      <c r="E50" s="165"/>
      <c r="F50" s="165"/>
      <c r="G50" s="171" t="s">
        <v>751</v>
      </c>
      <c r="H50" s="180"/>
      <c r="I50" s="161"/>
    </row>
    <row r="51" spans="2:9" s="35" customFormat="1">
      <c r="B51" s="181" t="s">
        <v>817</v>
      </c>
      <c r="C51" s="164"/>
      <c r="D51" s="164"/>
      <c r="E51" s="165"/>
      <c r="F51" s="165"/>
      <c r="G51" s="171" t="s">
        <v>752</v>
      </c>
      <c r="H51" s="180"/>
      <c r="I51" s="161"/>
    </row>
    <row r="52" spans="2:9" s="35" customFormat="1">
      <c r="B52" s="181" t="s">
        <v>818</v>
      </c>
      <c r="C52" s="164"/>
      <c r="D52" s="164"/>
      <c r="E52" s="172" t="s">
        <v>724</v>
      </c>
      <c r="F52" s="165"/>
      <c r="G52" s="171"/>
      <c r="H52" s="180"/>
      <c r="I52" s="161"/>
    </row>
    <row r="53" spans="2:9" s="35" customFormat="1" ht="26.4">
      <c r="B53" s="181" t="s">
        <v>819</v>
      </c>
      <c r="C53" s="164"/>
      <c r="D53" s="164"/>
      <c r="E53" s="165"/>
      <c r="F53" s="170" t="s">
        <v>753</v>
      </c>
      <c r="G53" s="171"/>
      <c r="H53" s="180"/>
      <c r="I53" s="161"/>
    </row>
    <row r="54" spans="2:9" s="35" customFormat="1" ht="40.200000000000003" thickBot="1">
      <c r="B54" s="182" t="s">
        <v>820</v>
      </c>
      <c r="C54" s="183"/>
      <c r="D54" s="183"/>
      <c r="E54" s="184"/>
      <c r="F54" s="185" t="s">
        <v>754</v>
      </c>
      <c r="G54" s="186"/>
      <c r="H54" s="187"/>
      <c r="I54" s="161"/>
    </row>
    <row r="55" spans="2:9" s="35" customFormat="1" ht="27" thickBot="1">
      <c r="B55" s="154" t="s">
        <v>768</v>
      </c>
      <c r="C55" s="147"/>
      <c r="D55" s="156" t="s">
        <v>725</v>
      </c>
      <c r="E55" s="147"/>
      <c r="F55" s="147"/>
      <c r="G55" s="148"/>
      <c r="H55" s="148"/>
      <c r="I55" s="1" t="s">
        <v>684</v>
      </c>
    </row>
    <row r="56" spans="2:9" s="35" customFormat="1" ht="16.2" customHeight="1">
      <c r="B56" s="188" t="s">
        <v>823</v>
      </c>
      <c r="C56" s="177"/>
      <c r="D56" s="177"/>
      <c r="E56" s="176" t="s">
        <v>773</v>
      </c>
      <c r="F56" s="177"/>
      <c r="G56" s="189"/>
      <c r="H56" s="190"/>
      <c r="I56" s="225"/>
    </row>
    <row r="57" spans="2:9" s="35" customFormat="1" ht="16.2" customHeight="1">
      <c r="B57" s="181" t="s">
        <v>824</v>
      </c>
      <c r="C57" s="166"/>
      <c r="D57" s="166"/>
      <c r="E57" s="165"/>
      <c r="F57" s="165" t="s">
        <v>755</v>
      </c>
      <c r="G57" s="165" t="s">
        <v>357</v>
      </c>
      <c r="H57" s="191"/>
      <c r="I57" s="225"/>
    </row>
    <row r="58" spans="2:9" s="35" customFormat="1" ht="16.2" customHeight="1">
      <c r="B58" s="181" t="s">
        <v>825</v>
      </c>
      <c r="C58" s="166"/>
      <c r="D58" s="166"/>
      <c r="E58" s="165"/>
      <c r="F58" s="165" t="s">
        <v>357</v>
      </c>
      <c r="G58" s="165" t="s">
        <v>756</v>
      </c>
      <c r="H58" s="191"/>
      <c r="I58" s="225"/>
    </row>
    <row r="59" spans="2:9" s="35" customFormat="1" ht="16.2" customHeight="1">
      <c r="B59" s="181" t="s">
        <v>826</v>
      </c>
      <c r="C59" s="166"/>
      <c r="D59" s="166"/>
      <c r="E59" s="165"/>
      <c r="F59" s="165" t="s">
        <v>357</v>
      </c>
      <c r="G59" s="165" t="s">
        <v>757</v>
      </c>
      <c r="H59" s="191"/>
      <c r="I59" s="225"/>
    </row>
    <row r="60" spans="2:9" s="35" customFormat="1" ht="28.2" customHeight="1">
      <c r="B60" s="181" t="s">
        <v>827</v>
      </c>
      <c r="C60" s="166"/>
      <c r="D60" s="166"/>
      <c r="E60" s="165"/>
      <c r="F60" s="172" t="s">
        <v>758</v>
      </c>
      <c r="G60" s="165" t="s">
        <v>357</v>
      </c>
      <c r="H60" s="191"/>
      <c r="I60" s="225"/>
    </row>
    <row r="61" spans="2:9" s="35" customFormat="1" ht="16.2" customHeight="1">
      <c r="B61" s="181" t="s">
        <v>828</v>
      </c>
      <c r="C61" s="166"/>
      <c r="D61" s="166"/>
      <c r="E61" s="165"/>
      <c r="F61" s="165" t="s">
        <v>357</v>
      </c>
      <c r="G61" s="165" t="s">
        <v>756</v>
      </c>
      <c r="H61" s="191"/>
      <c r="I61" s="225"/>
    </row>
    <row r="62" spans="2:9" s="35" customFormat="1" ht="16.2" customHeight="1">
      <c r="B62" s="181" t="s">
        <v>829</v>
      </c>
      <c r="C62" s="166"/>
      <c r="D62" s="166"/>
      <c r="E62" s="165"/>
      <c r="F62" s="165" t="s">
        <v>357</v>
      </c>
      <c r="G62" s="165" t="s">
        <v>757</v>
      </c>
      <c r="H62" s="191"/>
      <c r="I62" s="225"/>
    </row>
    <row r="63" spans="2:9" s="35" customFormat="1" ht="26.4">
      <c r="B63" s="181" t="s">
        <v>830</v>
      </c>
      <c r="C63" s="166"/>
      <c r="D63" s="166"/>
      <c r="E63" s="165" t="s">
        <v>726</v>
      </c>
      <c r="F63" s="166"/>
      <c r="G63" s="173"/>
      <c r="H63" s="191"/>
      <c r="I63" s="225"/>
    </row>
    <row r="64" spans="2:9" s="35" customFormat="1">
      <c r="B64" s="181" t="s">
        <v>832</v>
      </c>
      <c r="C64" s="166"/>
      <c r="D64" s="166"/>
      <c r="E64" s="165"/>
      <c r="F64" s="165" t="s">
        <v>759</v>
      </c>
      <c r="G64" s="165" t="s">
        <v>357</v>
      </c>
      <c r="H64" s="192" t="s">
        <v>357</v>
      </c>
      <c r="I64" s="225"/>
    </row>
    <row r="65" spans="2:9" s="35" customFormat="1">
      <c r="B65" s="181" t="s">
        <v>831</v>
      </c>
      <c r="C65" s="166"/>
      <c r="D65" s="166"/>
      <c r="E65" s="165"/>
      <c r="F65" s="165" t="s">
        <v>357</v>
      </c>
      <c r="G65" s="165" t="s">
        <v>760</v>
      </c>
      <c r="H65" s="192" t="s">
        <v>357</v>
      </c>
      <c r="I65" s="225"/>
    </row>
    <row r="66" spans="2:9" s="35" customFormat="1">
      <c r="B66" s="181" t="s">
        <v>833</v>
      </c>
      <c r="C66" s="166"/>
      <c r="D66" s="166"/>
      <c r="E66" s="165"/>
      <c r="F66" s="165" t="s">
        <v>357</v>
      </c>
      <c r="G66" s="165" t="s">
        <v>357</v>
      </c>
      <c r="H66" s="192" t="s">
        <v>756</v>
      </c>
      <c r="I66" s="225"/>
    </row>
    <row r="67" spans="2:9" s="35" customFormat="1">
      <c r="B67" s="181" t="s">
        <v>834</v>
      </c>
      <c r="C67" s="166"/>
      <c r="D67" s="166"/>
      <c r="E67" s="165"/>
      <c r="F67" s="165" t="s">
        <v>357</v>
      </c>
      <c r="G67" s="165" t="s">
        <v>357</v>
      </c>
      <c r="H67" s="192" t="s">
        <v>757</v>
      </c>
      <c r="I67" s="225"/>
    </row>
    <row r="68" spans="2:9" s="35" customFormat="1">
      <c r="B68" s="181" t="s">
        <v>835</v>
      </c>
      <c r="C68" s="166"/>
      <c r="D68" s="166"/>
      <c r="E68" s="165"/>
      <c r="F68" s="165" t="s">
        <v>357</v>
      </c>
      <c r="G68" s="165" t="s">
        <v>761</v>
      </c>
      <c r="H68" s="192" t="s">
        <v>357</v>
      </c>
      <c r="I68" s="225"/>
    </row>
    <row r="69" spans="2:9" s="35" customFormat="1">
      <c r="B69" s="181" t="s">
        <v>839</v>
      </c>
      <c r="C69" s="166"/>
      <c r="D69" s="166"/>
      <c r="E69" s="165"/>
      <c r="F69" s="165" t="s">
        <v>357</v>
      </c>
      <c r="G69" s="165" t="s">
        <v>357</v>
      </c>
      <c r="H69" s="192" t="s">
        <v>756</v>
      </c>
      <c r="I69" s="225"/>
    </row>
    <row r="70" spans="2:9" s="35" customFormat="1">
      <c r="B70" s="181" t="s">
        <v>840</v>
      </c>
      <c r="C70" s="166"/>
      <c r="D70" s="166"/>
      <c r="E70" s="165"/>
      <c r="F70" s="165" t="s">
        <v>357</v>
      </c>
      <c r="G70" s="165" t="s">
        <v>357</v>
      </c>
      <c r="H70" s="192" t="s">
        <v>757</v>
      </c>
      <c r="I70" s="225"/>
    </row>
    <row r="71" spans="2:9" s="35" customFormat="1">
      <c r="B71" s="181" t="s">
        <v>836</v>
      </c>
      <c r="C71" s="166"/>
      <c r="D71" s="166"/>
      <c r="E71" s="165"/>
      <c r="F71" s="165" t="s">
        <v>357</v>
      </c>
      <c r="G71" s="165" t="s">
        <v>755</v>
      </c>
      <c r="H71" s="192" t="s">
        <v>357</v>
      </c>
      <c r="I71" s="225"/>
    </row>
    <row r="72" spans="2:9" s="35" customFormat="1">
      <c r="B72" s="181" t="s">
        <v>837</v>
      </c>
      <c r="C72" s="166"/>
      <c r="D72" s="166"/>
      <c r="E72" s="165"/>
      <c r="F72" s="165" t="s">
        <v>357</v>
      </c>
      <c r="G72" s="165" t="s">
        <v>357</v>
      </c>
      <c r="H72" s="192" t="s">
        <v>756</v>
      </c>
      <c r="I72" s="225"/>
    </row>
    <row r="73" spans="2:9" s="35" customFormat="1">
      <c r="B73" s="181" t="s">
        <v>838</v>
      </c>
      <c r="C73" s="166"/>
      <c r="D73" s="166"/>
      <c r="E73" s="165"/>
      <c r="F73" s="165" t="s">
        <v>357</v>
      </c>
      <c r="G73" s="165" t="s">
        <v>357</v>
      </c>
      <c r="H73" s="192" t="s">
        <v>757</v>
      </c>
      <c r="I73" s="225"/>
    </row>
    <row r="74" spans="2:9" s="35" customFormat="1" ht="26.4">
      <c r="B74" s="181" t="s">
        <v>841</v>
      </c>
      <c r="C74" s="166"/>
      <c r="D74" s="166"/>
      <c r="E74" s="165"/>
      <c r="F74" s="165" t="s">
        <v>357</v>
      </c>
      <c r="G74" s="165" t="s">
        <v>758</v>
      </c>
      <c r="H74" s="192" t="s">
        <v>357</v>
      </c>
      <c r="I74" s="225"/>
    </row>
    <row r="75" spans="2:9" s="35" customFormat="1">
      <c r="B75" s="181" t="s">
        <v>842</v>
      </c>
      <c r="C75" s="166"/>
      <c r="D75" s="166"/>
      <c r="E75" s="165"/>
      <c r="F75" s="165" t="s">
        <v>357</v>
      </c>
      <c r="G75" s="165" t="s">
        <v>357</v>
      </c>
      <c r="H75" s="192" t="s">
        <v>756</v>
      </c>
      <c r="I75" s="225"/>
    </row>
    <row r="76" spans="2:9" s="35" customFormat="1">
      <c r="B76" s="181" t="s">
        <v>843</v>
      </c>
      <c r="C76" s="166"/>
      <c r="D76" s="166"/>
      <c r="E76" s="165"/>
      <c r="F76" s="165" t="s">
        <v>357</v>
      </c>
      <c r="G76" s="165" t="s">
        <v>357</v>
      </c>
      <c r="H76" s="192" t="s">
        <v>757</v>
      </c>
      <c r="I76" s="225"/>
    </row>
    <row r="77" spans="2:9" s="35" customFormat="1">
      <c r="B77" s="181" t="s">
        <v>844</v>
      </c>
      <c r="C77" s="166"/>
      <c r="D77" s="166"/>
      <c r="E77" s="165"/>
      <c r="F77" s="165" t="s">
        <v>762</v>
      </c>
      <c r="G77" s="165" t="s">
        <v>357</v>
      </c>
      <c r="H77" s="192" t="s">
        <v>357</v>
      </c>
      <c r="I77" s="225"/>
    </row>
    <row r="78" spans="2:9" s="35" customFormat="1">
      <c r="B78" s="181" t="s">
        <v>831</v>
      </c>
      <c r="C78" s="166"/>
      <c r="D78" s="166"/>
      <c r="E78" s="165"/>
      <c r="F78" s="165" t="s">
        <v>357</v>
      </c>
      <c r="G78" s="165" t="s">
        <v>760</v>
      </c>
      <c r="H78" s="192" t="s">
        <v>357</v>
      </c>
      <c r="I78" s="225"/>
    </row>
    <row r="79" spans="2:9" s="35" customFormat="1">
      <c r="B79" s="181" t="s">
        <v>833</v>
      </c>
      <c r="C79" s="166"/>
      <c r="D79" s="166"/>
      <c r="E79" s="165"/>
      <c r="F79" s="165" t="s">
        <v>357</v>
      </c>
      <c r="G79" s="165" t="s">
        <v>357</v>
      </c>
      <c r="H79" s="192" t="s">
        <v>756</v>
      </c>
      <c r="I79" s="225"/>
    </row>
    <row r="80" spans="2:9" s="35" customFormat="1">
      <c r="B80" s="181" t="s">
        <v>834</v>
      </c>
      <c r="C80" s="166"/>
      <c r="D80" s="166"/>
      <c r="E80" s="165"/>
      <c r="F80" s="165" t="s">
        <v>357</v>
      </c>
      <c r="G80" s="165" t="s">
        <v>357</v>
      </c>
      <c r="H80" s="192" t="s">
        <v>757</v>
      </c>
      <c r="I80" s="225"/>
    </row>
    <row r="81" spans="2:9" s="35" customFormat="1">
      <c r="B81" s="181" t="s">
        <v>835</v>
      </c>
      <c r="C81" s="166"/>
      <c r="D81" s="166"/>
      <c r="E81" s="165"/>
      <c r="F81" s="165" t="s">
        <v>357</v>
      </c>
      <c r="G81" s="165" t="s">
        <v>761</v>
      </c>
      <c r="H81" s="192" t="s">
        <v>357</v>
      </c>
      <c r="I81" s="225"/>
    </row>
    <row r="82" spans="2:9" s="35" customFormat="1">
      <c r="B82" s="181" t="s">
        <v>839</v>
      </c>
      <c r="C82" s="166"/>
      <c r="D82" s="166"/>
      <c r="E82" s="165"/>
      <c r="F82" s="165" t="s">
        <v>357</v>
      </c>
      <c r="G82" s="165" t="s">
        <v>357</v>
      </c>
      <c r="H82" s="192" t="s">
        <v>756</v>
      </c>
      <c r="I82" s="225"/>
    </row>
    <row r="83" spans="2:9" s="35" customFormat="1">
      <c r="B83" s="181" t="s">
        <v>840</v>
      </c>
      <c r="C83" s="166"/>
      <c r="D83" s="166"/>
      <c r="E83" s="165"/>
      <c r="F83" s="165" t="s">
        <v>357</v>
      </c>
      <c r="G83" s="165" t="s">
        <v>357</v>
      </c>
      <c r="H83" s="192" t="s">
        <v>757</v>
      </c>
      <c r="I83" s="225"/>
    </row>
    <row r="84" spans="2:9" s="35" customFormat="1">
      <c r="B84" s="181" t="s">
        <v>836</v>
      </c>
      <c r="C84" s="166"/>
      <c r="D84" s="166"/>
      <c r="E84" s="165"/>
      <c r="F84" s="165" t="s">
        <v>357</v>
      </c>
      <c r="G84" s="165" t="s">
        <v>755</v>
      </c>
      <c r="H84" s="192" t="s">
        <v>357</v>
      </c>
      <c r="I84" s="225"/>
    </row>
    <row r="85" spans="2:9" s="35" customFormat="1">
      <c r="B85" s="181" t="s">
        <v>837</v>
      </c>
      <c r="C85" s="166"/>
      <c r="D85" s="166"/>
      <c r="E85" s="165"/>
      <c r="F85" s="165" t="s">
        <v>357</v>
      </c>
      <c r="G85" s="165" t="s">
        <v>357</v>
      </c>
      <c r="H85" s="192" t="s">
        <v>756</v>
      </c>
      <c r="I85" s="225"/>
    </row>
    <row r="86" spans="2:9" s="35" customFormat="1">
      <c r="B86" s="181" t="s">
        <v>838</v>
      </c>
      <c r="C86" s="166"/>
      <c r="D86" s="166"/>
      <c r="E86" s="165"/>
      <c r="F86" s="165" t="s">
        <v>357</v>
      </c>
      <c r="G86" s="165" t="s">
        <v>357</v>
      </c>
      <c r="H86" s="192" t="s">
        <v>757</v>
      </c>
      <c r="I86" s="225"/>
    </row>
    <row r="87" spans="2:9" s="35" customFormat="1" ht="26.4">
      <c r="B87" s="181" t="s">
        <v>841</v>
      </c>
      <c r="C87" s="166"/>
      <c r="D87" s="166"/>
      <c r="E87" s="165"/>
      <c r="F87" s="165" t="s">
        <v>357</v>
      </c>
      <c r="G87" s="165" t="s">
        <v>758</v>
      </c>
      <c r="H87" s="192" t="s">
        <v>357</v>
      </c>
      <c r="I87" s="225"/>
    </row>
    <row r="88" spans="2:9" s="35" customFormat="1">
      <c r="B88" s="181" t="s">
        <v>842</v>
      </c>
      <c r="C88" s="166"/>
      <c r="D88" s="166"/>
      <c r="E88" s="165"/>
      <c r="F88" s="165" t="s">
        <v>357</v>
      </c>
      <c r="G88" s="165" t="s">
        <v>357</v>
      </c>
      <c r="H88" s="192" t="s">
        <v>756</v>
      </c>
      <c r="I88" s="225"/>
    </row>
    <row r="89" spans="2:9" s="35" customFormat="1">
      <c r="B89" s="181" t="s">
        <v>843</v>
      </c>
      <c r="C89" s="166"/>
      <c r="D89" s="166"/>
      <c r="E89" s="165"/>
      <c r="F89" s="165" t="s">
        <v>357</v>
      </c>
      <c r="G89" s="165" t="s">
        <v>357</v>
      </c>
      <c r="H89" s="192" t="s">
        <v>757</v>
      </c>
      <c r="I89" s="225"/>
    </row>
    <row r="90" spans="2:9" s="35" customFormat="1">
      <c r="B90" s="181" t="s">
        <v>845</v>
      </c>
      <c r="C90" s="166"/>
      <c r="D90" s="166"/>
      <c r="E90" s="165"/>
      <c r="F90" s="165" t="s">
        <v>763</v>
      </c>
      <c r="G90" s="165" t="s">
        <v>357</v>
      </c>
      <c r="H90" s="192" t="s">
        <v>357</v>
      </c>
      <c r="I90" s="225"/>
    </row>
    <row r="91" spans="2:9" s="35" customFormat="1">
      <c r="B91" s="181" t="s">
        <v>831</v>
      </c>
      <c r="C91" s="166"/>
      <c r="D91" s="166"/>
      <c r="E91" s="165"/>
      <c r="F91" s="165" t="s">
        <v>357</v>
      </c>
      <c r="G91" s="165" t="s">
        <v>760</v>
      </c>
      <c r="H91" s="192" t="s">
        <v>357</v>
      </c>
      <c r="I91" s="225"/>
    </row>
    <row r="92" spans="2:9" s="35" customFormat="1">
      <c r="B92" s="181" t="s">
        <v>833</v>
      </c>
      <c r="C92" s="166"/>
      <c r="D92" s="166"/>
      <c r="E92" s="165"/>
      <c r="F92" s="165" t="s">
        <v>357</v>
      </c>
      <c r="G92" s="165" t="s">
        <v>357</v>
      </c>
      <c r="H92" s="192" t="s">
        <v>756</v>
      </c>
      <c r="I92" s="225"/>
    </row>
    <row r="93" spans="2:9" s="35" customFormat="1">
      <c r="B93" s="181" t="s">
        <v>834</v>
      </c>
      <c r="C93" s="166"/>
      <c r="D93" s="166"/>
      <c r="E93" s="165"/>
      <c r="F93" s="165" t="s">
        <v>357</v>
      </c>
      <c r="G93" s="165" t="s">
        <v>357</v>
      </c>
      <c r="H93" s="192" t="s">
        <v>757</v>
      </c>
      <c r="I93" s="225"/>
    </row>
    <row r="94" spans="2:9" s="35" customFormat="1">
      <c r="B94" s="181" t="s">
        <v>835</v>
      </c>
      <c r="C94" s="166"/>
      <c r="D94" s="166"/>
      <c r="E94" s="165"/>
      <c r="F94" s="165" t="s">
        <v>357</v>
      </c>
      <c r="G94" s="165" t="s">
        <v>761</v>
      </c>
      <c r="H94" s="192" t="s">
        <v>357</v>
      </c>
      <c r="I94" s="225"/>
    </row>
    <row r="95" spans="2:9" s="35" customFormat="1">
      <c r="B95" s="181" t="s">
        <v>839</v>
      </c>
      <c r="C95" s="166"/>
      <c r="D95" s="166"/>
      <c r="E95" s="165"/>
      <c r="F95" s="165" t="s">
        <v>357</v>
      </c>
      <c r="G95" s="165" t="s">
        <v>357</v>
      </c>
      <c r="H95" s="192" t="s">
        <v>756</v>
      </c>
      <c r="I95" s="225"/>
    </row>
    <row r="96" spans="2:9" s="35" customFormat="1">
      <c r="B96" s="181" t="s">
        <v>840</v>
      </c>
      <c r="C96" s="166"/>
      <c r="D96" s="166"/>
      <c r="E96" s="165"/>
      <c r="F96" s="165" t="s">
        <v>357</v>
      </c>
      <c r="G96" s="165" t="s">
        <v>357</v>
      </c>
      <c r="H96" s="192" t="s">
        <v>757</v>
      </c>
      <c r="I96" s="225"/>
    </row>
    <row r="97" spans="2:9" s="35" customFormat="1">
      <c r="B97" s="181" t="s">
        <v>836</v>
      </c>
      <c r="C97" s="166"/>
      <c r="D97" s="166"/>
      <c r="E97" s="165"/>
      <c r="F97" s="165" t="s">
        <v>357</v>
      </c>
      <c r="G97" s="165" t="s">
        <v>755</v>
      </c>
      <c r="H97" s="192" t="s">
        <v>357</v>
      </c>
      <c r="I97" s="225"/>
    </row>
    <row r="98" spans="2:9" s="35" customFormat="1">
      <c r="B98" s="181" t="s">
        <v>837</v>
      </c>
      <c r="C98" s="166"/>
      <c r="D98" s="166"/>
      <c r="E98" s="165"/>
      <c r="F98" s="165" t="s">
        <v>357</v>
      </c>
      <c r="G98" s="165" t="s">
        <v>357</v>
      </c>
      <c r="H98" s="192" t="s">
        <v>756</v>
      </c>
      <c r="I98" s="225"/>
    </row>
    <row r="99" spans="2:9" s="35" customFormat="1">
      <c r="B99" s="181" t="s">
        <v>838</v>
      </c>
      <c r="C99" s="166"/>
      <c r="D99" s="166"/>
      <c r="E99" s="165"/>
      <c r="F99" s="165" t="s">
        <v>357</v>
      </c>
      <c r="G99" s="165" t="s">
        <v>357</v>
      </c>
      <c r="H99" s="192" t="s">
        <v>757</v>
      </c>
      <c r="I99" s="225"/>
    </row>
    <row r="100" spans="2:9" s="35" customFormat="1" ht="26.4">
      <c r="B100" s="181" t="s">
        <v>841</v>
      </c>
      <c r="C100" s="166"/>
      <c r="D100" s="166"/>
      <c r="E100" s="165"/>
      <c r="F100" s="165" t="s">
        <v>357</v>
      </c>
      <c r="G100" s="165" t="s">
        <v>758</v>
      </c>
      <c r="H100" s="192" t="s">
        <v>357</v>
      </c>
      <c r="I100" s="225"/>
    </row>
    <row r="101" spans="2:9" s="35" customFormat="1">
      <c r="B101" s="181" t="s">
        <v>842</v>
      </c>
      <c r="C101" s="166"/>
      <c r="D101" s="166"/>
      <c r="E101" s="165"/>
      <c r="F101" s="165" t="s">
        <v>357</v>
      </c>
      <c r="G101" s="165" t="s">
        <v>357</v>
      </c>
      <c r="H101" s="192" t="s">
        <v>756</v>
      </c>
      <c r="I101" s="225"/>
    </row>
    <row r="102" spans="2:9" s="35" customFormat="1">
      <c r="B102" s="181" t="s">
        <v>843</v>
      </c>
      <c r="C102" s="166"/>
      <c r="D102" s="166"/>
      <c r="E102" s="165"/>
      <c r="F102" s="165" t="s">
        <v>357</v>
      </c>
      <c r="G102" s="165" t="s">
        <v>357</v>
      </c>
      <c r="H102" s="192" t="s">
        <v>757</v>
      </c>
      <c r="I102" s="225"/>
    </row>
    <row r="103" spans="2:9" s="35" customFormat="1">
      <c r="B103" s="181" t="s">
        <v>846</v>
      </c>
      <c r="C103" s="166"/>
      <c r="D103" s="166"/>
      <c r="E103" s="165"/>
      <c r="F103" s="165" t="s">
        <v>774</v>
      </c>
      <c r="G103" s="165" t="s">
        <v>357</v>
      </c>
      <c r="H103" s="192" t="s">
        <v>357</v>
      </c>
      <c r="I103" s="225"/>
    </row>
    <row r="104" spans="2:9" s="35" customFormat="1">
      <c r="B104" s="181" t="s">
        <v>831</v>
      </c>
      <c r="C104" s="166"/>
      <c r="D104" s="166"/>
      <c r="E104" s="165"/>
      <c r="F104" s="165" t="s">
        <v>357</v>
      </c>
      <c r="G104" s="165" t="s">
        <v>760</v>
      </c>
      <c r="H104" s="192" t="s">
        <v>357</v>
      </c>
      <c r="I104" s="225"/>
    </row>
    <row r="105" spans="2:9" s="35" customFormat="1">
      <c r="B105" s="181" t="s">
        <v>833</v>
      </c>
      <c r="C105" s="166"/>
      <c r="D105" s="166"/>
      <c r="E105" s="165"/>
      <c r="F105" s="165" t="s">
        <v>357</v>
      </c>
      <c r="G105" s="165" t="s">
        <v>357</v>
      </c>
      <c r="H105" s="192" t="s">
        <v>756</v>
      </c>
      <c r="I105" s="225"/>
    </row>
    <row r="106" spans="2:9" s="35" customFormat="1">
      <c r="B106" s="181" t="s">
        <v>834</v>
      </c>
      <c r="C106" s="166"/>
      <c r="D106" s="166"/>
      <c r="E106" s="165"/>
      <c r="F106" s="165" t="s">
        <v>357</v>
      </c>
      <c r="G106" s="165" t="s">
        <v>357</v>
      </c>
      <c r="H106" s="192" t="s">
        <v>757</v>
      </c>
      <c r="I106" s="225"/>
    </row>
    <row r="107" spans="2:9" s="35" customFormat="1">
      <c r="B107" s="181" t="s">
        <v>835</v>
      </c>
      <c r="C107" s="166"/>
      <c r="D107" s="166"/>
      <c r="E107" s="165"/>
      <c r="F107" s="165" t="s">
        <v>357</v>
      </c>
      <c r="G107" s="165" t="s">
        <v>761</v>
      </c>
      <c r="H107" s="192" t="s">
        <v>357</v>
      </c>
      <c r="I107" s="225"/>
    </row>
    <row r="108" spans="2:9" s="35" customFormat="1">
      <c r="B108" s="181" t="s">
        <v>839</v>
      </c>
      <c r="C108" s="166"/>
      <c r="D108" s="166"/>
      <c r="E108" s="165"/>
      <c r="F108" s="165" t="s">
        <v>357</v>
      </c>
      <c r="G108" s="165" t="s">
        <v>357</v>
      </c>
      <c r="H108" s="192" t="s">
        <v>756</v>
      </c>
      <c r="I108" s="225"/>
    </row>
    <row r="109" spans="2:9" s="35" customFormat="1">
      <c r="B109" s="181" t="s">
        <v>840</v>
      </c>
      <c r="C109" s="166"/>
      <c r="D109" s="166"/>
      <c r="E109" s="165"/>
      <c r="F109" s="165" t="s">
        <v>357</v>
      </c>
      <c r="G109" s="165" t="s">
        <v>357</v>
      </c>
      <c r="H109" s="192" t="s">
        <v>757</v>
      </c>
      <c r="I109" s="225"/>
    </row>
    <row r="110" spans="2:9" s="35" customFormat="1">
      <c r="B110" s="181" t="s">
        <v>836</v>
      </c>
      <c r="C110" s="166"/>
      <c r="D110" s="166"/>
      <c r="E110" s="165"/>
      <c r="F110" s="165" t="s">
        <v>357</v>
      </c>
      <c r="G110" s="165" t="s">
        <v>755</v>
      </c>
      <c r="H110" s="192" t="s">
        <v>357</v>
      </c>
      <c r="I110" s="225"/>
    </row>
    <row r="111" spans="2:9" s="35" customFormat="1">
      <c r="B111" s="181" t="s">
        <v>837</v>
      </c>
      <c r="C111" s="166"/>
      <c r="D111" s="166"/>
      <c r="E111" s="165"/>
      <c r="F111" s="165" t="s">
        <v>357</v>
      </c>
      <c r="G111" s="165" t="s">
        <v>357</v>
      </c>
      <c r="H111" s="192" t="s">
        <v>756</v>
      </c>
      <c r="I111" s="225"/>
    </row>
    <row r="112" spans="2:9" s="35" customFormat="1">
      <c r="B112" s="181" t="s">
        <v>838</v>
      </c>
      <c r="C112" s="166"/>
      <c r="D112" s="166"/>
      <c r="E112" s="165"/>
      <c r="F112" s="165" t="s">
        <v>357</v>
      </c>
      <c r="G112" s="165" t="s">
        <v>357</v>
      </c>
      <c r="H112" s="192" t="s">
        <v>757</v>
      </c>
      <c r="I112" s="225"/>
    </row>
    <row r="113" spans="2:9" s="35" customFormat="1" ht="26.4">
      <c r="B113" s="181" t="s">
        <v>841</v>
      </c>
      <c r="C113" s="166"/>
      <c r="D113" s="166"/>
      <c r="E113" s="165"/>
      <c r="F113" s="165" t="s">
        <v>357</v>
      </c>
      <c r="G113" s="165" t="s">
        <v>758</v>
      </c>
      <c r="H113" s="192" t="s">
        <v>357</v>
      </c>
      <c r="I113" s="225"/>
    </row>
    <row r="114" spans="2:9" s="35" customFormat="1">
      <c r="B114" s="181" t="s">
        <v>842</v>
      </c>
      <c r="C114" s="166"/>
      <c r="D114" s="166"/>
      <c r="E114" s="165"/>
      <c r="F114" s="165" t="s">
        <v>357</v>
      </c>
      <c r="G114" s="165" t="s">
        <v>357</v>
      </c>
      <c r="H114" s="192" t="s">
        <v>756</v>
      </c>
      <c r="I114" s="225"/>
    </row>
    <row r="115" spans="2:9" s="35" customFormat="1">
      <c r="B115" s="181" t="s">
        <v>843</v>
      </c>
      <c r="C115" s="166"/>
      <c r="D115" s="166"/>
      <c r="E115" s="165"/>
      <c r="F115" s="165" t="s">
        <v>357</v>
      </c>
      <c r="G115" s="165" t="s">
        <v>357</v>
      </c>
      <c r="H115" s="192" t="s">
        <v>757</v>
      </c>
      <c r="I115" s="225"/>
    </row>
    <row r="116" spans="2:9" s="35" customFormat="1" ht="26.4">
      <c r="B116" s="181" t="s">
        <v>847</v>
      </c>
      <c r="C116" s="166"/>
      <c r="D116" s="166"/>
      <c r="E116" s="165" t="s">
        <v>727</v>
      </c>
      <c r="F116" s="165"/>
      <c r="G116" s="165"/>
      <c r="H116" s="192"/>
      <c r="I116" s="225"/>
    </row>
    <row r="117" spans="2:9" s="35" customFormat="1">
      <c r="B117" s="181" t="s">
        <v>848</v>
      </c>
      <c r="C117" s="166"/>
      <c r="D117" s="166"/>
      <c r="E117" s="165"/>
      <c r="F117" s="165" t="s">
        <v>764</v>
      </c>
      <c r="G117" s="165" t="s">
        <v>357</v>
      </c>
      <c r="H117" s="192" t="s">
        <v>357</v>
      </c>
      <c r="I117" s="225"/>
    </row>
    <row r="118" spans="2:9" s="35" customFormat="1">
      <c r="B118" s="181" t="s">
        <v>831</v>
      </c>
      <c r="C118" s="166"/>
      <c r="D118" s="166"/>
      <c r="E118" s="165"/>
      <c r="F118" s="165" t="s">
        <v>357</v>
      </c>
      <c r="G118" s="165" t="s">
        <v>760</v>
      </c>
      <c r="H118" s="192" t="s">
        <v>357</v>
      </c>
      <c r="I118" s="225"/>
    </row>
    <row r="119" spans="2:9" s="35" customFormat="1">
      <c r="B119" s="181" t="s">
        <v>833</v>
      </c>
      <c r="C119" s="166"/>
      <c r="D119" s="166"/>
      <c r="E119" s="165"/>
      <c r="F119" s="165" t="s">
        <v>357</v>
      </c>
      <c r="G119" s="165" t="s">
        <v>357</v>
      </c>
      <c r="H119" s="192" t="s">
        <v>756</v>
      </c>
      <c r="I119" s="225"/>
    </row>
    <row r="120" spans="2:9" s="35" customFormat="1">
      <c r="B120" s="181" t="s">
        <v>834</v>
      </c>
      <c r="C120" s="166"/>
      <c r="D120" s="166"/>
      <c r="E120" s="165"/>
      <c r="F120" s="165" t="s">
        <v>357</v>
      </c>
      <c r="G120" s="165" t="s">
        <v>357</v>
      </c>
      <c r="H120" s="192" t="s">
        <v>757</v>
      </c>
      <c r="I120" s="225"/>
    </row>
    <row r="121" spans="2:9" s="35" customFormat="1">
      <c r="B121" s="181" t="s">
        <v>835</v>
      </c>
      <c r="C121" s="166"/>
      <c r="D121" s="166"/>
      <c r="E121" s="165"/>
      <c r="F121" s="165" t="s">
        <v>357</v>
      </c>
      <c r="G121" s="165" t="s">
        <v>761</v>
      </c>
      <c r="H121" s="192" t="s">
        <v>357</v>
      </c>
      <c r="I121" s="225"/>
    </row>
    <row r="122" spans="2:9" s="35" customFormat="1">
      <c r="B122" s="181" t="s">
        <v>839</v>
      </c>
      <c r="C122" s="166"/>
      <c r="D122" s="166"/>
      <c r="E122" s="165"/>
      <c r="F122" s="165" t="s">
        <v>357</v>
      </c>
      <c r="G122" s="165" t="s">
        <v>357</v>
      </c>
      <c r="H122" s="192" t="s">
        <v>756</v>
      </c>
      <c r="I122" s="225"/>
    </row>
    <row r="123" spans="2:9" s="35" customFormat="1">
      <c r="B123" s="181" t="s">
        <v>840</v>
      </c>
      <c r="C123" s="166"/>
      <c r="D123" s="166"/>
      <c r="E123" s="165"/>
      <c r="F123" s="165" t="s">
        <v>357</v>
      </c>
      <c r="G123" s="165" t="s">
        <v>357</v>
      </c>
      <c r="H123" s="192" t="s">
        <v>757</v>
      </c>
      <c r="I123" s="225"/>
    </row>
    <row r="124" spans="2:9" s="35" customFormat="1">
      <c r="B124" s="181" t="s">
        <v>836</v>
      </c>
      <c r="C124" s="166"/>
      <c r="D124" s="166"/>
      <c r="E124" s="165"/>
      <c r="F124" s="165" t="s">
        <v>357</v>
      </c>
      <c r="G124" s="165" t="s">
        <v>755</v>
      </c>
      <c r="H124" s="192" t="s">
        <v>357</v>
      </c>
      <c r="I124" s="225"/>
    </row>
    <row r="125" spans="2:9" s="35" customFormat="1">
      <c r="B125" s="181" t="s">
        <v>837</v>
      </c>
      <c r="C125" s="166"/>
      <c r="D125" s="166"/>
      <c r="E125" s="165"/>
      <c r="F125" s="165" t="s">
        <v>357</v>
      </c>
      <c r="G125" s="165" t="s">
        <v>357</v>
      </c>
      <c r="H125" s="192" t="s">
        <v>756</v>
      </c>
      <c r="I125" s="225"/>
    </row>
    <row r="126" spans="2:9" s="35" customFormat="1">
      <c r="B126" s="181" t="s">
        <v>838</v>
      </c>
      <c r="C126" s="166"/>
      <c r="D126" s="166"/>
      <c r="E126" s="165"/>
      <c r="F126" s="165" t="s">
        <v>357</v>
      </c>
      <c r="G126" s="165" t="s">
        <v>357</v>
      </c>
      <c r="H126" s="192" t="s">
        <v>757</v>
      </c>
      <c r="I126" s="225"/>
    </row>
    <row r="127" spans="2:9" s="35" customFormat="1" ht="26.4">
      <c r="B127" s="181" t="s">
        <v>841</v>
      </c>
      <c r="C127" s="166"/>
      <c r="D127" s="166"/>
      <c r="E127" s="165"/>
      <c r="F127" s="165" t="s">
        <v>357</v>
      </c>
      <c r="G127" s="165" t="s">
        <v>758</v>
      </c>
      <c r="H127" s="192" t="s">
        <v>357</v>
      </c>
      <c r="I127" s="225"/>
    </row>
    <row r="128" spans="2:9" s="35" customFormat="1">
      <c r="B128" s="181" t="s">
        <v>842</v>
      </c>
      <c r="C128" s="166"/>
      <c r="D128" s="166"/>
      <c r="E128" s="165"/>
      <c r="F128" s="165" t="s">
        <v>357</v>
      </c>
      <c r="G128" s="165" t="s">
        <v>357</v>
      </c>
      <c r="H128" s="192" t="s">
        <v>756</v>
      </c>
      <c r="I128" s="225"/>
    </row>
    <row r="129" spans="2:9" s="35" customFormat="1" ht="16.2" thickBot="1">
      <c r="B129" s="181" t="s">
        <v>843</v>
      </c>
      <c r="C129" s="193"/>
      <c r="D129" s="193"/>
      <c r="E129" s="194"/>
      <c r="F129" s="194" t="s">
        <v>357</v>
      </c>
      <c r="G129" s="194" t="s">
        <v>357</v>
      </c>
      <c r="H129" s="195" t="s">
        <v>757</v>
      </c>
      <c r="I129" s="225"/>
    </row>
    <row r="130" spans="2:9" s="35" customFormat="1" ht="40.200000000000003" thickBot="1">
      <c r="B130" s="150" t="s">
        <v>769</v>
      </c>
      <c r="C130" s="151"/>
      <c r="D130" s="157" t="s">
        <v>728</v>
      </c>
      <c r="E130" s="151"/>
      <c r="F130" s="151"/>
      <c r="G130" s="152"/>
      <c r="H130" s="153"/>
      <c r="I130" s="226"/>
    </row>
    <row r="131" spans="2:9" s="35" customFormat="1">
      <c r="B131" s="188" t="s">
        <v>849</v>
      </c>
      <c r="C131" s="177"/>
      <c r="D131" s="177"/>
      <c r="E131" s="200" t="s">
        <v>729</v>
      </c>
      <c r="F131" s="177"/>
      <c r="G131" s="201"/>
      <c r="H131" s="178"/>
      <c r="I131" s="225"/>
    </row>
    <row r="132" spans="2:9" s="35" customFormat="1">
      <c r="B132" s="181" t="s">
        <v>850</v>
      </c>
      <c r="C132" s="166"/>
      <c r="D132" s="166"/>
      <c r="E132" s="196" t="s">
        <v>730</v>
      </c>
      <c r="F132" s="166"/>
      <c r="G132" s="167"/>
      <c r="H132" s="180"/>
      <c r="I132" s="225"/>
    </row>
    <row r="133" spans="2:9" s="35" customFormat="1" ht="16.2" thickBot="1">
      <c r="B133" s="182" t="s">
        <v>851</v>
      </c>
      <c r="C133" s="193"/>
      <c r="D133" s="193"/>
      <c r="E133" s="202" t="s">
        <v>731</v>
      </c>
      <c r="F133" s="193"/>
      <c r="G133" s="203"/>
      <c r="H133" s="187"/>
      <c r="I133" s="225"/>
    </row>
    <row r="134" spans="2:9" s="35" customFormat="1" ht="27" thickBot="1">
      <c r="B134" s="154" t="s">
        <v>770</v>
      </c>
      <c r="C134" s="147"/>
      <c r="D134" s="156" t="s">
        <v>732</v>
      </c>
      <c r="E134" s="147"/>
      <c r="F134" s="147"/>
      <c r="G134" s="148"/>
      <c r="H134" s="149"/>
      <c r="I134" s="226"/>
    </row>
    <row r="135" spans="2:9" s="35" customFormat="1">
      <c r="B135" s="188" t="s">
        <v>771</v>
      </c>
      <c r="C135" s="177"/>
      <c r="D135" s="177"/>
      <c r="E135" s="200" t="s">
        <v>733</v>
      </c>
      <c r="F135" s="177"/>
      <c r="G135" s="201"/>
      <c r="H135" s="178"/>
      <c r="I135" s="225"/>
    </row>
    <row r="136" spans="2:9" s="35" customFormat="1" ht="16.2" thickBot="1">
      <c r="B136" s="182" t="s">
        <v>772</v>
      </c>
      <c r="C136" s="193"/>
      <c r="D136" s="193"/>
      <c r="E136" s="202" t="s">
        <v>734</v>
      </c>
      <c r="F136" s="193"/>
      <c r="G136" s="203"/>
      <c r="H136" s="187"/>
      <c r="I136" s="227"/>
    </row>
    <row r="137" spans="2:9" s="38" customFormat="1" ht="15" thickBot="1">
      <c r="B137" s="216" t="s">
        <v>664</v>
      </c>
      <c r="C137" s="217"/>
      <c r="D137" s="218" t="s">
        <v>560</v>
      </c>
      <c r="E137" s="218"/>
      <c r="F137" s="217"/>
      <c r="G137" s="219"/>
      <c r="H137" s="220"/>
      <c r="I137" s="155"/>
    </row>
    <row r="138" spans="2:9" ht="14.4">
      <c r="B138" s="224" t="s">
        <v>853</v>
      </c>
      <c r="C138" s="212"/>
      <c r="D138" s="212"/>
      <c r="E138" s="221" t="s">
        <v>561</v>
      </c>
      <c r="F138" s="222"/>
      <c r="G138" s="213"/>
      <c r="H138" s="223"/>
      <c r="I138" s="199"/>
    </row>
    <row r="139" spans="2:9" s="35" customFormat="1" ht="27">
      <c r="B139" s="179" t="s">
        <v>852</v>
      </c>
      <c r="C139" s="166"/>
      <c r="D139" s="166"/>
      <c r="E139" s="196"/>
      <c r="F139" s="167" t="s">
        <v>562</v>
      </c>
      <c r="G139" s="196"/>
      <c r="H139" s="180"/>
      <c r="I139" s="161"/>
    </row>
    <row r="140" spans="2:9" s="35" customFormat="1">
      <c r="B140" s="179" t="s">
        <v>854</v>
      </c>
      <c r="C140" s="166"/>
      <c r="D140" s="166"/>
      <c r="E140" s="196"/>
      <c r="F140" s="167" t="s">
        <v>563</v>
      </c>
      <c r="G140" s="196"/>
      <c r="H140" s="180"/>
      <c r="I140" s="161"/>
    </row>
    <row r="141" spans="2:9" s="35" customFormat="1">
      <c r="B141" s="179" t="s">
        <v>855</v>
      </c>
      <c r="C141" s="166"/>
      <c r="D141" s="166"/>
      <c r="E141" s="196"/>
      <c r="F141" s="167" t="s">
        <v>564</v>
      </c>
      <c r="G141" s="196"/>
      <c r="H141" s="180"/>
      <c r="I141" s="161"/>
    </row>
    <row r="142" spans="2:9" s="35" customFormat="1">
      <c r="B142" s="179" t="s">
        <v>856</v>
      </c>
      <c r="C142" s="166"/>
      <c r="D142" s="166"/>
      <c r="E142" s="196"/>
      <c r="F142" s="167" t="s">
        <v>565</v>
      </c>
      <c r="G142" s="196"/>
      <c r="H142" s="180"/>
      <c r="I142" s="161"/>
    </row>
    <row r="143" spans="2:9" s="35" customFormat="1">
      <c r="B143" s="179" t="s">
        <v>857</v>
      </c>
      <c r="C143" s="166"/>
      <c r="D143" s="166"/>
      <c r="E143" s="196"/>
      <c r="F143" s="167" t="s">
        <v>566</v>
      </c>
      <c r="G143" s="196"/>
      <c r="H143" s="180"/>
      <c r="I143" s="161"/>
    </row>
    <row r="144" spans="2:9" s="35" customFormat="1" ht="27">
      <c r="B144" s="179" t="s">
        <v>858</v>
      </c>
      <c r="C144" s="166"/>
      <c r="D144" s="166"/>
      <c r="E144" s="196"/>
      <c r="F144" s="167" t="s">
        <v>567</v>
      </c>
      <c r="G144" s="196"/>
      <c r="H144" s="180"/>
      <c r="I144" s="161"/>
    </row>
    <row r="145" spans="2:9" s="35" customFormat="1">
      <c r="B145" s="179" t="s">
        <v>859</v>
      </c>
      <c r="C145" s="166"/>
      <c r="D145" s="166"/>
      <c r="E145" s="196"/>
      <c r="F145" s="167" t="s">
        <v>568</v>
      </c>
      <c r="G145" s="196"/>
      <c r="H145" s="180"/>
      <c r="I145" s="161"/>
    </row>
    <row r="146" spans="2:9" s="35" customFormat="1">
      <c r="B146" s="179" t="s">
        <v>860</v>
      </c>
      <c r="C146" s="166"/>
      <c r="D146" s="166"/>
      <c r="E146" s="196"/>
      <c r="F146" s="167" t="s">
        <v>569</v>
      </c>
      <c r="G146" s="196"/>
      <c r="H146" s="180"/>
      <c r="I146" s="161"/>
    </row>
    <row r="147" spans="2:9" s="35" customFormat="1">
      <c r="B147" s="179" t="s">
        <v>861</v>
      </c>
      <c r="C147" s="166"/>
      <c r="D147" s="166"/>
      <c r="E147" s="196" t="s">
        <v>570</v>
      </c>
      <c r="F147" s="167"/>
      <c r="G147" s="196"/>
      <c r="H147" s="180"/>
      <c r="I147" s="161"/>
    </row>
    <row r="148" spans="2:9" s="35" customFormat="1">
      <c r="B148" s="179" t="s">
        <v>862</v>
      </c>
      <c r="C148" s="166"/>
      <c r="D148" s="166"/>
      <c r="E148" s="196"/>
      <c r="F148" s="167" t="s">
        <v>571</v>
      </c>
      <c r="G148" s="196"/>
      <c r="H148" s="180"/>
      <c r="I148" s="161"/>
    </row>
    <row r="149" spans="2:9" s="35" customFormat="1">
      <c r="B149" s="179" t="s">
        <v>863</v>
      </c>
      <c r="C149" s="166"/>
      <c r="D149" s="166"/>
      <c r="E149" s="196"/>
      <c r="F149" s="167" t="s">
        <v>572</v>
      </c>
      <c r="G149" s="196"/>
      <c r="H149" s="180"/>
      <c r="I149" s="161"/>
    </row>
    <row r="150" spans="2:9" s="35" customFormat="1">
      <c r="B150" s="179" t="s">
        <v>864</v>
      </c>
      <c r="C150" s="166"/>
      <c r="D150" s="166"/>
      <c r="E150" s="196" t="s">
        <v>573</v>
      </c>
      <c r="F150" s="167"/>
      <c r="G150" s="196"/>
      <c r="H150" s="180"/>
      <c r="I150" s="161"/>
    </row>
    <row r="151" spans="2:9" s="35" customFormat="1">
      <c r="B151" s="179" t="s">
        <v>865</v>
      </c>
      <c r="C151" s="166"/>
      <c r="D151" s="166"/>
      <c r="E151" s="196" t="s">
        <v>574</v>
      </c>
      <c r="F151" s="167"/>
      <c r="G151" s="196"/>
      <c r="H151" s="180"/>
      <c r="I151" s="161"/>
    </row>
    <row r="152" spans="2:9" s="35" customFormat="1">
      <c r="B152" s="179" t="s">
        <v>866</v>
      </c>
      <c r="C152" s="166"/>
      <c r="D152" s="166"/>
      <c r="E152" s="196"/>
      <c r="F152" s="167" t="s">
        <v>575</v>
      </c>
      <c r="G152" s="196"/>
      <c r="H152" s="180"/>
      <c r="I152" s="161"/>
    </row>
    <row r="153" spans="2:9" s="35" customFormat="1">
      <c r="B153" s="179" t="s">
        <v>867</v>
      </c>
      <c r="C153" s="166"/>
      <c r="D153" s="166"/>
      <c r="E153" s="196"/>
      <c r="F153" s="167" t="s">
        <v>576</v>
      </c>
      <c r="G153" s="196"/>
      <c r="H153" s="180"/>
      <c r="I153" s="161"/>
    </row>
    <row r="154" spans="2:9" s="35" customFormat="1">
      <c r="B154" s="179" t="s">
        <v>868</v>
      </c>
      <c r="C154" s="166"/>
      <c r="D154" s="166"/>
      <c r="E154" s="196"/>
      <c r="F154" s="167" t="s">
        <v>577</v>
      </c>
      <c r="G154" s="196"/>
      <c r="H154" s="180"/>
      <c r="I154" s="161"/>
    </row>
    <row r="155" spans="2:9" s="35" customFormat="1">
      <c r="B155" s="179" t="s">
        <v>869</v>
      </c>
      <c r="C155" s="166"/>
      <c r="D155" s="166"/>
      <c r="E155" s="196"/>
      <c r="F155" s="167" t="s">
        <v>578</v>
      </c>
      <c r="G155" s="196"/>
      <c r="H155" s="180"/>
      <c r="I155" s="161"/>
    </row>
    <row r="156" spans="2:9" s="35" customFormat="1">
      <c r="B156" s="179" t="s">
        <v>870</v>
      </c>
      <c r="C156" s="166"/>
      <c r="D156" s="166"/>
      <c r="E156" s="196"/>
      <c r="F156" s="167" t="s">
        <v>579</v>
      </c>
      <c r="G156" s="196"/>
      <c r="H156" s="180"/>
      <c r="I156" s="161"/>
    </row>
    <row r="157" spans="2:9" s="35" customFormat="1" ht="27">
      <c r="B157" s="179" t="s">
        <v>871</v>
      </c>
      <c r="C157" s="166"/>
      <c r="D157" s="166"/>
      <c r="E157" s="196" t="s">
        <v>580</v>
      </c>
      <c r="F157" s="167"/>
      <c r="G157" s="196"/>
      <c r="H157" s="180"/>
      <c r="I157" s="161"/>
    </row>
    <row r="158" spans="2:9" s="35" customFormat="1" ht="27">
      <c r="B158" s="179" t="s">
        <v>872</v>
      </c>
      <c r="C158" s="166"/>
      <c r="D158" s="166"/>
      <c r="E158" s="196" t="s">
        <v>581</v>
      </c>
      <c r="F158" s="167"/>
      <c r="G158" s="196"/>
      <c r="H158" s="180"/>
      <c r="I158" s="161"/>
    </row>
    <row r="159" spans="2:9" s="35" customFormat="1">
      <c r="B159" s="179" t="s">
        <v>873</v>
      </c>
      <c r="C159" s="166"/>
      <c r="D159" s="166"/>
      <c r="E159" s="196" t="s">
        <v>582</v>
      </c>
      <c r="F159" s="166"/>
      <c r="G159" s="196"/>
      <c r="H159" s="180"/>
      <c r="I159" s="161"/>
    </row>
    <row r="160" spans="2:9" s="35" customFormat="1">
      <c r="B160" s="179" t="s">
        <v>874</v>
      </c>
      <c r="C160" s="166"/>
      <c r="D160" s="166"/>
      <c r="E160" s="196" t="s">
        <v>583</v>
      </c>
      <c r="F160" s="164"/>
      <c r="G160" s="196"/>
      <c r="H160" s="205"/>
      <c r="I160" s="161"/>
    </row>
    <row r="161" spans="2:9" ht="14.4">
      <c r="B161" s="179" t="s">
        <v>875</v>
      </c>
      <c r="C161" s="164"/>
      <c r="D161" s="164"/>
      <c r="E161" s="196" t="s">
        <v>584</v>
      </c>
      <c r="F161" s="164"/>
      <c r="G161" s="196"/>
      <c r="H161" s="206"/>
      <c r="I161" s="198"/>
    </row>
    <row r="162" spans="2:9" ht="14.4">
      <c r="B162" s="179" t="s">
        <v>876</v>
      </c>
      <c r="C162" s="164"/>
      <c r="D162" s="164"/>
      <c r="E162" s="196"/>
      <c r="F162" s="167" t="s">
        <v>585</v>
      </c>
      <c r="G162" s="196"/>
      <c r="H162" s="206"/>
      <c r="I162" s="198"/>
    </row>
    <row r="163" spans="2:9" ht="14.4">
      <c r="B163" s="179" t="s">
        <v>877</v>
      </c>
      <c r="C163" s="164"/>
      <c r="D163" s="164"/>
      <c r="E163" s="196"/>
      <c r="F163" s="167" t="s">
        <v>586</v>
      </c>
      <c r="G163" s="196"/>
      <c r="H163" s="180"/>
      <c r="I163" s="198"/>
    </row>
    <row r="164" spans="2:9" ht="14.4">
      <c r="B164" s="179" t="s">
        <v>878</v>
      </c>
      <c r="C164" s="164"/>
      <c r="D164" s="164"/>
      <c r="E164" s="196"/>
      <c r="F164" s="167" t="s">
        <v>587</v>
      </c>
      <c r="G164" s="196"/>
      <c r="H164" s="180"/>
      <c r="I164" s="198"/>
    </row>
    <row r="165" spans="2:9" ht="15" thickBot="1">
      <c r="B165" s="179" t="s">
        <v>879</v>
      </c>
      <c r="C165" s="164"/>
      <c r="D165" s="164"/>
      <c r="E165" s="208"/>
      <c r="F165" s="210" t="s">
        <v>588</v>
      </c>
      <c r="G165" s="196"/>
      <c r="H165" s="180"/>
      <c r="I165" s="198"/>
    </row>
    <row r="166" spans="2:9" s="38" customFormat="1" ht="15" thickBot="1">
      <c r="B166" s="216" t="s">
        <v>665</v>
      </c>
      <c r="C166" s="217"/>
      <c r="D166" s="218" t="s">
        <v>589</v>
      </c>
      <c r="E166" s="218"/>
      <c r="F166" s="217"/>
      <c r="G166" s="219"/>
      <c r="H166" s="220"/>
      <c r="I166" s="209"/>
    </row>
    <row r="167" spans="2:9" s="38" customFormat="1" ht="14.4">
      <c r="B167" s="211"/>
      <c r="C167" s="212"/>
      <c r="D167" s="212"/>
      <c r="E167" s="164" t="s">
        <v>590</v>
      </c>
      <c r="F167" s="167"/>
      <c r="G167" s="214"/>
      <c r="H167" s="215"/>
      <c r="I167" s="197"/>
    </row>
    <row r="168" spans="2:9" s="35" customFormat="1">
      <c r="B168" s="204"/>
      <c r="C168" s="166"/>
      <c r="D168" s="166"/>
      <c r="E168" s="167"/>
      <c r="F168" s="167" t="s">
        <v>591</v>
      </c>
      <c r="G168" s="164"/>
      <c r="H168" s="180"/>
      <c r="I168" s="161"/>
    </row>
    <row r="169" spans="2:9" s="35" customFormat="1">
      <c r="B169" s="204"/>
      <c r="C169" s="166"/>
      <c r="D169" s="166"/>
      <c r="E169" s="167"/>
      <c r="F169" s="167" t="s">
        <v>592</v>
      </c>
      <c r="G169" s="167"/>
      <c r="H169" s="180"/>
      <c r="I169" s="161"/>
    </row>
    <row r="170" spans="2:9" s="35" customFormat="1">
      <c r="B170" s="204"/>
      <c r="C170" s="166"/>
      <c r="D170" s="166"/>
      <c r="E170" s="167"/>
      <c r="F170" s="167" t="s">
        <v>593</v>
      </c>
      <c r="G170" s="167"/>
      <c r="H170" s="180"/>
      <c r="I170" s="161"/>
    </row>
    <row r="171" spans="2:9" s="35" customFormat="1">
      <c r="B171" s="204"/>
      <c r="C171" s="166"/>
      <c r="D171" s="166"/>
      <c r="E171" s="167"/>
      <c r="F171" s="167" t="s">
        <v>594</v>
      </c>
      <c r="G171" s="167"/>
      <c r="H171" s="180"/>
      <c r="I171" s="161"/>
    </row>
    <row r="172" spans="2:9" s="35" customFormat="1">
      <c r="B172" s="204"/>
      <c r="C172" s="166"/>
      <c r="D172" s="166"/>
      <c r="E172" s="164" t="s">
        <v>595</v>
      </c>
      <c r="F172" s="167"/>
      <c r="G172" s="167"/>
      <c r="H172" s="180"/>
      <c r="I172" s="161"/>
    </row>
    <row r="173" spans="2:9" s="35" customFormat="1">
      <c r="B173" s="204"/>
      <c r="C173" s="166"/>
      <c r="D173" s="166"/>
      <c r="E173" s="167"/>
      <c r="F173" s="167" t="s">
        <v>596</v>
      </c>
      <c r="G173" s="164"/>
      <c r="H173" s="180"/>
      <c r="I173" s="161"/>
    </row>
    <row r="174" spans="2:9" s="35" customFormat="1">
      <c r="B174" s="204"/>
      <c r="C174" s="166"/>
      <c r="D174" s="166"/>
      <c r="E174" s="167"/>
      <c r="F174" s="167" t="s">
        <v>597</v>
      </c>
      <c r="G174" s="167"/>
      <c r="H174" s="180"/>
      <c r="I174" s="161"/>
    </row>
    <row r="175" spans="2:9" s="35" customFormat="1">
      <c r="B175" s="204"/>
      <c r="C175" s="166"/>
      <c r="D175" s="166"/>
      <c r="E175" s="167"/>
      <c r="F175" s="167" t="s">
        <v>598</v>
      </c>
      <c r="G175" s="167"/>
      <c r="H175" s="180"/>
      <c r="I175" s="161"/>
    </row>
    <row r="176" spans="2:9" s="35" customFormat="1">
      <c r="B176" s="204"/>
      <c r="C176" s="166"/>
      <c r="D176" s="166"/>
      <c r="E176" s="167"/>
      <c r="F176" s="167" t="s">
        <v>599</v>
      </c>
      <c r="G176" s="167"/>
      <c r="H176" s="180"/>
      <c r="I176" s="161"/>
    </row>
    <row r="177" spans="2:9" s="35" customFormat="1">
      <c r="B177" s="204"/>
      <c r="C177" s="166"/>
      <c r="D177" s="166"/>
      <c r="E177" s="167"/>
      <c r="F177" s="167" t="s">
        <v>600</v>
      </c>
      <c r="G177" s="167"/>
      <c r="H177" s="180"/>
      <c r="I177" s="161"/>
    </row>
    <row r="178" spans="2:9" s="35" customFormat="1">
      <c r="B178" s="204"/>
      <c r="C178" s="166"/>
      <c r="D178" s="166"/>
      <c r="E178" s="167"/>
      <c r="F178" s="167" t="s">
        <v>601</v>
      </c>
      <c r="G178" s="167"/>
      <c r="H178" s="180"/>
      <c r="I178" s="161"/>
    </row>
    <row r="179" spans="2:9" s="35" customFormat="1">
      <c r="B179" s="204"/>
      <c r="C179" s="166"/>
      <c r="D179" s="166"/>
      <c r="E179" s="167"/>
      <c r="F179" s="167" t="s">
        <v>602</v>
      </c>
      <c r="G179" s="167"/>
      <c r="H179" s="180"/>
      <c r="I179" s="161"/>
    </row>
    <row r="180" spans="2:9" s="35" customFormat="1">
      <c r="B180" s="204"/>
      <c r="C180" s="166"/>
      <c r="D180" s="166"/>
      <c r="E180" s="167"/>
      <c r="F180" s="167" t="s">
        <v>603</v>
      </c>
      <c r="G180" s="167"/>
      <c r="H180" s="180"/>
      <c r="I180" s="161"/>
    </row>
    <row r="181" spans="2:9" s="35" customFormat="1">
      <c r="B181" s="204"/>
      <c r="C181" s="166"/>
      <c r="D181" s="166"/>
      <c r="E181" s="167"/>
      <c r="F181" s="167" t="s">
        <v>604</v>
      </c>
      <c r="G181" s="167"/>
      <c r="H181" s="180"/>
      <c r="I181" s="161"/>
    </row>
    <row r="182" spans="2:9" s="35" customFormat="1">
      <c r="B182" s="204"/>
      <c r="C182" s="166"/>
      <c r="D182" s="166"/>
      <c r="E182" s="196" t="s">
        <v>605</v>
      </c>
      <c r="F182" s="167"/>
      <c r="G182" s="167"/>
      <c r="H182" s="180"/>
      <c r="I182" s="161"/>
    </row>
    <row r="183" spans="2:9" s="35" customFormat="1">
      <c r="B183" s="204"/>
      <c r="C183" s="166"/>
      <c r="D183" s="166"/>
      <c r="E183" s="196" t="s">
        <v>606</v>
      </c>
      <c r="F183" s="167"/>
      <c r="G183" s="196"/>
      <c r="H183" s="180"/>
      <c r="I183" s="161"/>
    </row>
    <row r="184" spans="2:9" s="35" customFormat="1">
      <c r="B184" s="204"/>
      <c r="C184" s="166"/>
      <c r="D184" s="166"/>
      <c r="E184" s="167"/>
      <c r="F184" s="167" t="s">
        <v>607</v>
      </c>
      <c r="G184" s="196"/>
      <c r="H184" s="180"/>
      <c r="I184" s="161"/>
    </row>
    <row r="185" spans="2:9" s="35" customFormat="1">
      <c r="B185" s="204"/>
      <c r="C185" s="166"/>
      <c r="D185" s="166"/>
      <c r="E185" s="167"/>
      <c r="F185" s="167" t="s">
        <v>608</v>
      </c>
      <c r="G185" s="167"/>
      <c r="H185" s="180"/>
      <c r="I185" s="161"/>
    </row>
    <row r="186" spans="2:9" s="35" customFormat="1">
      <c r="B186" s="204"/>
      <c r="C186" s="166"/>
      <c r="D186" s="166"/>
      <c r="E186" s="167"/>
      <c r="F186" s="167" t="s">
        <v>609</v>
      </c>
      <c r="G186" s="167"/>
      <c r="H186" s="180"/>
      <c r="I186" s="161"/>
    </row>
    <row r="187" spans="2:9" s="35" customFormat="1">
      <c r="B187" s="204"/>
      <c r="C187" s="166"/>
      <c r="D187" s="166"/>
      <c r="E187" s="167"/>
      <c r="F187" s="167" t="s">
        <v>610</v>
      </c>
      <c r="G187" s="167"/>
      <c r="H187" s="180"/>
      <c r="I187" s="161"/>
    </row>
    <row r="188" spans="2:9" s="35" customFormat="1">
      <c r="B188" s="204"/>
      <c r="C188" s="166"/>
      <c r="D188" s="166"/>
      <c r="E188" s="167"/>
      <c r="F188" s="167" t="s">
        <v>611</v>
      </c>
      <c r="G188" s="167"/>
      <c r="H188" s="180"/>
      <c r="I188" s="161"/>
    </row>
    <row r="189" spans="2:9" s="35" customFormat="1">
      <c r="B189" s="204"/>
      <c r="C189" s="166"/>
      <c r="D189" s="166"/>
      <c r="E189" s="167"/>
      <c r="F189" s="167" t="s">
        <v>612</v>
      </c>
      <c r="G189" s="167"/>
      <c r="H189" s="180"/>
      <c r="I189" s="161"/>
    </row>
    <row r="190" spans="2:9" s="35" customFormat="1">
      <c r="B190" s="204"/>
      <c r="C190" s="166"/>
      <c r="D190" s="166"/>
      <c r="E190" s="167"/>
      <c r="F190" s="167" t="s">
        <v>613</v>
      </c>
      <c r="G190" s="167"/>
      <c r="H190" s="180"/>
      <c r="I190" s="161"/>
    </row>
    <row r="191" spans="2:9" s="35" customFormat="1" ht="16.2" thickBot="1">
      <c r="B191" s="204"/>
      <c r="C191" s="166"/>
      <c r="D191" s="166"/>
      <c r="E191" s="203"/>
      <c r="F191" s="203" t="s">
        <v>614</v>
      </c>
      <c r="G191" s="167"/>
      <c r="H191" s="180"/>
      <c r="I191" s="161"/>
    </row>
    <row r="223" spans="2:8" s="35" customFormat="1">
      <c r="B223" s="34"/>
      <c r="G223" s="39"/>
      <c r="H223" s="39"/>
    </row>
    <row r="224" spans="2:8" s="35" customFormat="1">
      <c r="B224" s="34"/>
      <c r="G224" s="39"/>
      <c r="H224" s="39"/>
    </row>
    <row r="225" spans="2:8" s="35" customFormat="1">
      <c r="B225" s="34"/>
      <c r="G225" s="39"/>
      <c r="H225" s="39"/>
    </row>
    <row r="226" spans="2:8" s="35" customFormat="1">
      <c r="B226" s="34"/>
      <c r="G226" s="39"/>
      <c r="H226" s="39"/>
    </row>
    <row r="227" spans="2:8" s="35" customFormat="1">
      <c r="B227" s="34"/>
      <c r="G227" s="39"/>
      <c r="H227" s="39"/>
    </row>
    <row r="228" spans="2:8" s="35" customFormat="1">
      <c r="B228" s="34"/>
      <c r="G228" s="39"/>
      <c r="H228" s="39"/>
    </row>
    <row r="229" spans="2:8" s="35" customFormat="1">
      <c r="B229" s="34"/>
      <c r="G229" s="39"/>
      <c r="H229" s="39"/>
    </row>
    <row r="230" spans="2:8" s="35" customFormat="1">
      <c r="B230" s="34"/>
      <c r="G230" s="39"/>
      <c r="H230" s="39"/>
    </row>
    <row r="231" spans="2:8" s="35" customFormat="1">
      <c r="B231" s="34"/>
      <c r="G231" s="39"/>
      <c r="H231" s="39"/>
    </row>
    <row r="232" spans="2:8" s="35" customFormat="1">
      <c r="B232" s="34"/>
      <c r="G232" s="39"/>
      <c r="H232" s="39"/>
    </row>
    <row r="233" spans="2:8" s="35" customFormat="1">
      <c r="B233" s="34"/>
      <c r="G233" s="39"/>
      <c r="H233" s="39"/>
    </row>
    <row r="234" spans="2:8" s="35" customFormat="1">
      <c r="B234" s="34"/>
      <c r="G234" s="39"/>
      <c r="H234" s="39"/>
    </row>
    <row r="235" spans="2:8" s="35" customFormat="1">
      <c r="B235" s="34"/>
      <c r="G235" s="39"/>
      <c r="H235" s="39"/>
    </row>
    <row r="236" spans="2:8" s="35" customFormat="1">
      <c r="B236" s="34"/>
      <c r="G236" s="39"/>
      <c r="H236" s="39"/>
    </row>
    <row r="237" spans="2:8" s="35" customFormat="1">
      <c r="B237" s="34"/>
      <c r="G237" s="39"/>
      <c r="H237" s="39"/>
    </row>
    <row r="238" spans="2:8" s="35" customFormat="1">
      <c r="B238" s="34"/>
      <c r="G238" s="39"/>
      <c r="H238" s="39"/>
    </row>
    <row r="239" spans="2:8" s="35" customFormat="1">
      <c r="B239" s="34"/>
      <c r="G239" s="39"/>
      <c r="H239" s="39"/>
    </row>
    <row r="240" spans="2:8" s="35" customFormat="1">
      <c r="B240" s="34"/>
      <c r="G240" s="39"/>
      <c r="H240" s="39"/>
    </row>
    <row r="241" spans="2:8" s="35" customFormat="1">
      <c r="B241" s="34"/>
      <c r="G241" s="39"/>
      <c r="H241" s="39"/>
    </row>
    <row r="242" spans="2:8" s="35" customFormat="1">
      <c r="B242" s="34"/>
      <c r="G242" s="39"/>
      <c r="H242" s="39"/>
    </row>
    <row r="243" spans="2:8" s="35" customFormat="1">
      <c r="B243" s="34"/>
      <c r="G243" s="39"/>
      <c r="H243" s="39"/>
    </row>
    <row r="244" spans="2:8" s="35" customFormat="1">
      <c r="B244" s="34"/>
      <c r="G244" s="39"/>
      <c r="H244" s="39"/>
    </row>
    <row r="245" spans="2:8" s="35" customFormat="1">
      <c r="B245" s="34"/>
      <c r="G245" s="39"/>
      <c r="H245" s="39"/>
    </row>
    <row r="246" spans="2:8" s="35" customFormat="1">
      <c r="B246" s="34"/>
      <c r="G246" s="39"/>
      <c r="H246" s="39"/>
    </row>
    <row r="247" spans="2:8" s="35" customFormat="1">
      <c r="B247" s="34"/>
      <c r="G247" s="39"/>
      <c r="H247" s="39"/>
    </row>
    <row r="248" spans="2:8" s="35" customFormat="1">
      <c r="B248" s="34"/>
      <c r="G248" s="39"/>
      <c r="H248" s="39"/>
    </row>
    <row r="249" spans="2:8" s="35" customFormat="1">
      <c r="B249" s="34"/>
      <c r="G249" s="39"/>
      <c r="H249" s="39"/>
    </row>
    <row r="250" spans="2:8" s="35" customFormat="1">
      <c r="B250" s="34"/>
      <c r="G250" s="39"/>
      <c r="H250" s="39"/>
    </row>
    <row r="251" spans="2:8" s="35" customFormat="1">
      <c r="B251" s="34"/>
      <c r="G251" s="39"/>
      <c r="H251" s="39"/>
    </row>
    <row r="252" spans="2:8" s="35" customFormat="1">
      <c r="B252" s="34"/>
      <c r="G252" s="39"/>
      <c r="H252" s="39"/>
    </row>
    <row r="253" spans="2:8" s="35" customFormat="1">
      <c r="B253" s="34"/>
      <c r="G253" s="39"/>
      <c r="H253" s="39"/>
    </row>
    <row r="254" spans="2:8" s="35" customFormat="1">
      <c r="B254" s="34"/>
      <c r="G254" s="39"/>
      <c r="H254" s="39"/>
    </row>
    <row r="255" spans="2:8" s="35" customFormat="1">
      <c r="B255" s="34"/>
      <c r="G255" s="39"/>
      <c r="H255" s="39"/>
    </row>
    <row r="256" spans="2:8" s="35" customFormat="1">
      <c r="B256" s="34"/>
      <c r="G256" s="39"/>
      <c r="H256" s="39"/>
    </row>
    <row r="257" spans="2:8" s="35" customFormat="1">
      <c r="B257" s="34"/>
      <c r="G257" s="39"/>
      <c r="H257" s="39"/>
    </row>
    <row r="258" spans="2:8" s="35" customFormat="1">
      <c r="B258" s="34"/>
      <c r="G258" s="39"/>
      <c r="H258" s="39"/>
    </row>
    <row r="259" spans="2:8" s="35" customFormat="1">
      <c r="B259" s="34"/>
      <c r="G259" s="39"/>
      <c r="H259" s="39"/>
    </row>
    <row r="260" spans="2:8" s="35" customFormat="1">
      <c r="B260" s="34"/>
      <c r="G260" s="39"/>
      <c r="H260" s="39"/>
    </row>
    <row r="261" spans="2:8" s="35" customFormat="1">
      <c r="B261" s="34"/>
      <c r="G261" s="39"/>
      <c r="H261" s="39"/>
    </row>
    <row r="262" spans="2:8" s="35" customFormat="1">
      <c r="B262" s="34"/>
      <c r="G262" s="39"/>
      <c r="H262" s="39"/>
    </row>
    <row r="263" spans="2:8" s="35" customFormat="1">
      <c r="B263" s="34"/>
      <c r="G263" s="39"/>
      <c r="H263" s="39"/>
    </row>
    <row r="264" spans="2:8" s="35" customFormat="1">
      <c r="B264" s="34"/>
      <c r="G264" s="39"/>
      <c r="H264" s="39"/>
    </row>
    <row r="265" spans="2:8" s="35" customFormat="1">
      <c r="B265" s="34"/>
      <c r="G265" s="39"/>
      <c r="H265" s="39"/>
    </row>
    <row r="266" spans="2:8" s="35" customFormat="1">
      <c r="B266" s="34"/>
      <c r="G266" s="39"/>
      <c r="H266" s="39"/>
    </row>
    <row r="267" spans="2:8" s="35" customFormat="1">
      <c r="B267" s="34"/>
      <c r="G267" s="39"/>
      <c r="H267" s="39"/>
    </row>
    <row r="268" spans="2:8" s="35" customFormat="1">
      <c r="B268" s="34"/>
      <c r="G268" s="39"/>
      <c r="H268" s="39"/>
    </row>
    <row r="269" spans="2:8" s="35" customFormat="1">
      <c r="B269" s="34"/>
      <c r="G269" s="39"/>
      <c r="H269" s="39"/>
    </row>
    <row r="270" spans="2:8" s="35" customFormat="1">
      <c r="B270" s="34"/>
      <c r="G270" s="39"/>
      <c r="H270" s="39"/>
    </row>
    <row r="271" spans="2:8" s="35" customFormat="1">
      <c r="B271" s="34"/>
      <c r="G271" s="39"/>
      <c r="H271" s="39"/>
    </row>
    <row r="272" spans="2:8" s="35" customFormat="1">
      <c r="B272" s="34"/>
      <c r="G272" s="39"/>
      <c r="H272" s="39"/>
    </row>
    <row r="273" spans="2:8" s="35" customFormat="1">
      <c r="B273" s="34"/>
      <c r="G273" s="39"/>
      <c r="H273" s="39"/>
    </row>
    <row r="274" spans="2:8" s="35" customFormat="1">
      <c r="B274" s="34"/>
      <c r="G274" s="39"/>
      <c r="H274" s="39"/>
    </row>
    <row r="275" spans="2:8" s="35" customFormat="1">
      <c r="B275" s="34"/>
      <c r="G275" s="39"/>
      <c r="H275" s="39"/>
    </row>
    <row r="276" spans="2:8" s="35" customFormat="1">
      <c r="B276" s="34"/>
      <c r="G276" s="39"/>
      <c r="H276" s="39"/>
    </row>
    <row r="277" spans="2:8" s="35" customFormat="1">
      <c r="B277" s="34"/>
      <c r="G277" s="39"/>
      <c r="H277" s="39"/>
    </row>
    <row r="278" spans="2:8" s="35" customFormat="1">
      <c r="B278" s="34"/>
      <c r="G278" s="39"/>
      <c r="H278" s="39"/>
    </row>
    <row r="279" spans="2:8" s="35" customFormat="1">
      <c r="B279" s="34"/>
      <c r="G279" s="39"/>
      <c r="H279" s="39"/>
    </row>
    <row r="280" spans="2:8" s="35" customFormat="1">
      <c r="B280" s="34"/>
      <c r="G280" s="39"/>
      <c r="H280" s="39"/>
    </row>
    <row r="281" spans="2:8" s="35" customFormat="1">
      <c r="B281" s="34"/>
      <c r="G281" s="39"/>
      <c r="H281" s="39"/>
    </row>
    <row r="282" spans="2:8" s="35" customFormat="1">
      <c r="B282" s="34"/>
      <c r="G282" s="39"/>
      <c r="H282" s="39"/>
    </row>
    <row r="283" spans="2:8" s="35" customFormat="1">
      <c r="B283" s="34"/>
      <c r="G283" s="39"/>
      <c r="H283" s="39"/>
    </row>
    <row r="284" spans="2:8" s="35" customFormat="1">
      <c r="B284" s="34"/>
      <c r="G284" s="39"/>
      <c r="H284" s="39"/>
    </row>
    <row r="285" spans="2:8" s="35" customFormat="1">
      <c r="B285" s="34"/>
      <c r="G285" s="39"/>
      <c r="H285" s="39"/>
    </row>
    <row r="286" spans="2:8" s="35" customFormat="1">
      <c r="B286" s="34"/>
      <c r="G286" s="39"/>
      <c r="H286" s="39"/>
    </row>
    <row r="287" spans="2:8" s="35" customFormat="1">
      <c r="B287" s="34"/>
      <c r="G287" s="39"/>
      <c r="H287" s="39"/>
    </row>
    <row r="288" spans="2:8" s="35" customFormat="1">
      <c r="B288" s="34"/>
      <c r="G288" s="39"/>
      <c r="H288" s="39"/>
    </row>
    <row r="289" spans="2:8" s="35" customFormat="1">
      <c r="B289" s="34"/>
      <c r="G289" s="39"/>
      <c r="H289" s="39"/>
    </row>
    <row r="290" spans="2:8" s="35" customFormat="1">
      <c r="B290" s="34"/>
      <c r="G290" s="39"/>
      <c r="H290" s="39"/>
    </row>
    <row r="291" spans="2:8" s="35" customFormat="1">
      <c r="B291" s="34"/>
      <c r="G291" s="39"/>
      <c r="H291" s="39"/>
    </row>
    <row r="292" spans="2:8" s="35" customFormat="1">
      <c r="B292" s="34"/>
      <c r="G292" s="39"/>
      <c r="H292" s="39"/>
    </row>
    <row r="293" spans="2:8" s="35" customFormat="1">
      <c r="B293" s="34"/>
      <c r="G293" s="39"/>
      <c r="H293" s="39"/>
    </row>
    <row r="294" spans="2:8" s="35" customFormat="1">
      <c r="B294" s="34"/>
      <c r="G294" s="39"/>
      <c r="H294" s="39"/>
    </row>
    <row r="295" spans="2:8" s="35" customFormat="1">
      <c r="B295" s="34"/>
      <c r="G295" s="40"/>
      <c r="H295" s="40"/>
    </row>
    <row r="296" spans="2:8" s="35" customFormat="1">
      <c r="B296" s="34"/>
      <c r="G296" s="40"/>
      <c r="H296" s="40"/>
    </row>
    <row r="297" spans="2:8" s="35" customFormat="1">
      <c r="B297" s="34"/>
      <c r="G297" s="40"/>
      <c r="H297" s="40"/>
    </row>
    <row r="298" spans="2:8" s="35" customFormat="1">
      <c r="B298" s="34"/>
      <c r="G298" s="40"/>
      <c r="H298" s="40"/>
    </row>
    <row r="299" spans="2:8" s="35" customFormat="1">
      <c r="B299" s="34"/>
      <c r="G299" s="40"/>
      <c r="H299" s="40"/>
    </row>
    <row r="300" spans="2:8" s="35" customFormat="1">
      <c r="B300" s="34"/>
      <c r="G300" s="40"/>
      <c r="H300" s="40"/>
    </row>
    <row r="301" spans="2:8" s="35" customFormat="1">
      <c r="B301" s="34"/>
      <c r="G301" s="40"/>
      <c r="H301" s="40"/>
    </row>
    <row r="302" spans="2:8" s="35" customFormat="1">
      <c r="B302" s="34"/>
      <c r="G302" s="40"/>
      <c r="H302" s="40"/>
    </row>
    <row r="303" spans="2:8" s="35" customFormat="1">
      <c r="B303" s="34"/>
      <c r="G303" s="40"/>
      <c r="H303" s="40"/>
    </row>
    <row r="304" spans="2:8" s="35" customFormat="1">
      <c r="B304" s="34"/>
      <c r="G304" s="40"/>
      <c r="H304" s="40"/>
    </row>
    <row r="305" spans="2:8" s="35" customFormat="1">
      <c r="B305" s="34"/>
      <c r="G305" s="40"/>
      <c r="H305" s="40"/>
    </row>
    <row r="306" spans="2:8" s="35" customFormat="1">
      <c r="B306" s="34"/>
      <c r="G306" s="40"/>
      <c r="H306" s="40"/>
    </row>
    <row r="307" spans="2:8" s="35" customFormat="1">
      <c r="B307" s="34"/>
      <c r="G307" s="40"/>
      <c r="H307" s="40"/>
    </row>
    <row r="308" spans="2:8" s="35" customFormat="1">
      <c r="B308" s="34"/>
      <c r="G308" s="40"/>
      <c r="H308" s="40"/>
    </row>
    <row r="309" spans="2:8" s="35" customFormat="1">
      <c r="B309" s="34"/>
      <c r="G309" s="40"/>
      <c r="H309" s="40"/>
    </row>
    <row r="310" spans="2:8" s="35" customFormat="1">
      <c r="B310" s="34"/>
      <c r="G310" s="40"/>
      <c r="H310" s="40"/>
    </row>
    <row r="311" spans="2:8" s="35" customFormat="1">
      <c r="B311" s="34"/>
      <c r="G311" s="40"/>
      <c r="H311" s="40"/>
    </row>
    <row r="312" spans="2:8" s="35" customFormat="1">
      <c r="B312" s="34"/>
      <c r="G312" s="40"/>
      <c r="H312" s="40"/>
    </row>
    <row r="313" spans="2:8" s="35" customFormat="1">
      <c r="B313" s="34"/>
      <c r="G313" s="40"/>
      <c r="H313" s="40"/>
    </row>
    <row r="314" spans="2:8" s="35" customFormat="1">
      <c r="B314" s="34"/>
      <c r="G314" s="40"/>
      <c r="H314" s="40"/>
    </row>
    <row r="315" spans="2:8" s="35" customFormat="1">
      <c r="B315" s="34"/>
      <c r="G315" s="40"/>
      <c r="H315" s="40"/>
    </row>
    <row r="316" spans="2:8" s="35" customFormat="1">
      <c r="B316" s="34"/>
      <c r="G316" s="40"/>
      <c r="H316" s="40"/>
    </row>
    <row r="317" spans="2:8" s="35" customFormat="1">
      <c r="B317" s="34"/>
      <c r="G317" s="40"/>
      <c r="H317" s="40"/>
    </row>
    <row r="318" spans="2:8" s="35" customFormat="1">
      <c r="B318" s="34"/>
      <c r="G318" s="40"/>
      <c r="H318" s="40"/>
    </row>
    <row r="319" spans="2:8" s="35" customFormat="1">
      <c r="B319" s="34"/>
      <c r="G319" s="40"/>
      <c r="H319" s="40"/>
    </row>
    <row r="320" spans="2:8" s="35" customFormat="1">
      <c r="B320" s="34"/>
      <c r="G320" s="40"/>
      <c r="H320" s="40"/>
    </row>
    <row r="321" spans="2:8" s="35" customFormat="1">
      <c r="B321" s="34"/>
      <c r="G321" s="40"/>
      <c r="H321" s="40"/>
    </row>
    <row r="322" spans="2:8" s="35" customFormat="1">
      <c r="B322" s="34"/>
      <c r="G322" s="40"/>
      <c r="H322" s="40"/>
    </row>
    <row r="323" spans="2:8" s="35" customFormat="1">
      <c r="B323" s="34"/>
      <c r="G323" s="40"/>
      <c r="H323" s="40"/>
    </row>
    <row r="324" spans="2:8" s="35" customFormat="1">
      <c r="B324" s="34"/>
      <c r="G324" s="40"/>
      <c r="H324" s="40"/>
    </row>
    <row r="325" spans="2:8" s="35" customFormat="1">
      <c r="B325" s="34"/>
      <c r="G325" s="40"/>
      <c r="H325" s="40"/>
    </row>
    <row r="326" spans="2:8" s="35" customFormat="1">
      <c r="B326" s="34"/>
      <c r="G326" s="40"/>
      <c r="H326" s="40"/>
    </row>
    <row r="327" spans="2:8" s="35" customFormat="1">
      <c r="B327" s="34"/>
      <c r="G327" s="40"/>
      <c r="H327" s="40"/>
    </row>
    <row r="328" spans="2:8" s="35" customFormat="1">
      <c r="B328" s="34"/>
      <c r="G328" s="40"/>
      <c r="H328" s="40"/>
    </row>
  </sheetData>
  <mergeCells count="1">
    <mergeCell ref="I55:I1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3"/>
  <sheetViews>
    <sheetView tabSelected="1" topLeftCell="A4" zoomScale="55" zoomScaleNormal="55" workbookViewId="0">
      <selection activeCell="G9" sqref="G9:G18"/>
    </sheetView>
  </sheetViews>
  <sheetFormatPr defaultRowHeight="15" customHeight="1"/>
  <cols>
    <col min="1" max="1" width="8.88671875" style="2"/>
    <col min="2" max="2" width="31.33203125" style="2" customWidth="1"/>
    <col min="3" max="3" width="42.44140625" style="2" customWidth="1"/>
    <col min="4" max="4" width="61.6640625" style="2" customWidth="1"/>
    <col min="5" max="5" width="25" style="2" customWidth="1"/>
    <col min="6" max="6" width="67.5546875" style="2" customWidth="1"/>
    <col min="7" max="8" width="25.77734375" style="2" customWidth="1"/>
    <col min="9" max="9" width="30.6640625" style="2" customWidth="1"/>
    <col min="10" max="10" width="25.77734375" style="3" customWidth="1"/>
    <col min="11" max="11" width="30.88671875" style="3" customWidth="1"/>
    <col min="12" max="16384" width="8.88671875" style="2"/>
  </cols>
  <sheetData>
    <row r="6" spans="2:11" ht="15" customHeight="1" thickBot="1"/>
    <row r="7" spans="2:11" ht="29.4" customHeight="1" thickBot="1">
      <c r="B7" s="237" t="s">
        <v>630</v>
      </c>
      <c r="C7" s="238"/>
      <c r="D7" s="239"/>
      <c r="E7" s="240" t="s">
        <v>631</v>
      </c>
      <c r="F7" s="240" t="s">
        <v>632</v>
      </c>
      <c r="G7" s="235" t="s">
        <v>620</v>
      </c>
      <c r="H7" s="236"/>
      <c r="I7" s="242" t="s">
        <v>635</v>
      </c>
      <c r="J7" s="250" t="s">
        <v>634</v>
      </c>
      <c r="K7" s="251"/>
    </row>
    <row r="8" spans="2:11" ht="30" customHeight="1" thickBot="1">
      <c r="B8" s="49" t="s">
        <v>618</v>
      </c>
      <c r="C8" s="52" t="s">
        <v>619</v>
      </c>
      <c r="D8" s="43" t="s">
        <v>647</v>
      </c>
      <c r="E8" s="241"/>
      <c r="F8" s="241"/>
      <c r="G8" s="44" t="s">
        <v>633</v>
      </c>
      <c r="H8" s="45" t="s">
        <v>632</v>
      </c>
      <c r="I8" s="243"/>
      <c r="J8" s="252"/>
      <c r="K8" s="253"/>
    </row>
    <row r="9" spans="2:11" ht="51.6" customHeight="1" thickBot="1">
      <c r="B9" s="50" t="s">
        <v>621</v>
      </c>
      <c r="C9" s="51" t="s">
        <v>621</v>
      </c>
      <c r="D9" s="48" t="s">
        <v>621</v>
      </c>
      <c r="E9" s="47" t="s">
        <v>7</v>
      </c>
      <c r="F9" s="57" t="s">
        <v>655</v>
      </c>
      <c r="G9" s="61">
        <v>23101</v>
      </c>
      <c r="H9" s="62" t="s">
        <v>653</v>
      </c>
      <c r="I9" s="79" t="s">
        <v>656</v>
      </c>
      <c r="J9" s="248" t="s">
        <v>643</v>
      </c>
      <c r="K9" s="249"/>
    </row>
    <row r="10" spans="2:11" ht="64.95" customHeight="1" thickBot="1">
      <c r="B10" s="51" t="s">
        <v>621</v>
      </c>
      <c r="C10" s="51" t="s">
        <v>621</v>
      </c>
      <c r="D10" s="48" t="s">
        <v>621</v>
      </c>
      <c r="E10" s="48" t="s">
        <v>622</v>
      </c>
      <c r="F10" s="58" t="s">
        <v>623</v>
      </c>
      <c r="G10" s="63">
        <v>130</v>
      </c>
      <c r="H10" s="64" t="s">
        <v>628</v>
      </c>
      <c r="I10" s="68" t="s">
        <v>629</v>
      </c>
      <c r="J10" s="244" t="s">
        <v>663</v>
      </c>
      <c r="K10" s="245"/>
    </row>
    <row r="11" spans="2:11" ht="50.4" customHeight="1" thickBot="1">
      <c r="B11" s="51" t="s">
        <v>621</v>
      </c>
      <c r="C11" s="51" t="s">
        <v>621</v>
      </c>
      <c r="D11" s="48" t="s">
        <v>621</v>
      </c>
      <c r="E11" s="48" t="s">
        <v>616</v>
      </c>
      <c r="F11" s="59" t="s">
        <v>666</v>
      </c>
      <c r="G11" s="63" t="s">
        <v>658</v>
      </c>
      <c r="H11" s="65" t="s">
        <v>657</v>
      </c>
      <c r="I11" s="69" t="s">
        <v>643</v>
      </c>
      <c r="J11" s="248" t="s">
        <v>659</v>
      </c>
      <c r="K11" s="249"/>
    </row>
    <row r="12" spans="2:11" ht="55.8" customHeight="1" thickBot="1">
      <c r="B12" s="51" t="s">
        <v>621</v>
      </c>
      <c r="C12" s="51" t="s">
        <v>621</v>
      </c>
      <c r="D12" s="48" t="s">
        <v>621</v>
      </c>
      <c r="E12" s="48" t="s">
        <v>683</v>
      </c>
      <c r="F12" s="134" t="s">
        <v>767</v>
      </c>
      <c r="G12" s="63" t="s">
        <v>10</v>
      </c>
      <c r="H12" s="65" t="s">
        <v>670</v>
      </c>
      <c r="I12" s="70" t="s">
        <v>671</v>
      </c>
      <c r="J12" s="244" t="s">
        <v>643</v>
      </c>
      <c r="K12" s="245"/>
    </row>
    <row r="13" spans="2:11" ht="46.8" customHeight="1" thickBot="1">
      <c r="B13" s="232"/>
      <c r="C13" s="51" t="s">
        <v>621</v>
      </c>
      <c r="D13" s="48" t="s">
        <v>621</v>
      </c>
      <c r="E13" s="48" t="s">
        <v>765</v>
      </c>
      <c r="F13" s="134" t="s">
        <v>766</v>
      </c>
      <c r="G13" s="63" t="s">
        <v>688</v>
      </c>
      <c r="H13" s="65" t="s">
        <v>640</v>
      </c>
      <c r="I13" s="70" t="s">
        <v>642</v>
      </c>
      <c r="J13" s="244" t="s">
        <v>643</v>
      </c>
      <c r="K13" s="245"/>
    </row>
    <row r="14" spans="2:11" ht="49.8" customHeight="1" thickBot="1">
      <c r="B14" s="232"/>
      <c r="C14" s="51" t="s">
        <v>621</v>
      </c>
      <c r="D14" s="48" t="s">
        <v>621</v>
      </c>
      <c r="E14" s="48" t="s">
        <v>625</v>
      </c>
      <c r="F14" s="59" t="s">
        <v>646</v>
      </c>
      <c r="G14" s="63" t="s">
        <v>122</v>
      </c>
      <c r="H14" s="64" t="s">
        <v>123</v>
      </c>
      <c r="I14" s="70" t="s">
        <v>636</v>
      </c>
      <c r="J14" s="254" t="s">
        <v>685</v>
      </c>
      <c r="K14" s="255"/>
    </row>
    <row r="15" spans="2:11" ht="30" customHeight="1" thickBot="1">
      <c r="B15" s="232"/>
      <c r="C15" s="51" t="s">
        <v>621</v>
      </c>
      <c r="D15" s="48" t="s">
        <v>621</v>
      </c>
      <c r="E15" s="48" t="s">
        <v>624</v>
      </c>
      <c r="F15" s="58" t="s">
        <v>644</v>
      </c>
      <c r="G15" s="63" t="s">
        <v>669</v>
      </c>
      <c r="H15" s="64" t="s">
        <v>668</v>
      </c>
      <c r="I15" s="69" t="s">
        <v>643</v>
      </c>
      <c r="J15" s="248" t="s">
        <v>661</v>
      </c>
      <c r="K15" s="249"/>
    </row>
    <row r="16" spans="2:11" ht="49.8" customHeight="1" thickBot="1">
      <c r="B16" s="232"/>
      <c r="C16" s="234"/>
      <c r="D16" s="48" t="s">
        <v>621</v>
      </c>
      <c r="E16" s="48" t="s">
        <v>617</v>
      </c>
      <c r="F16" s="59" t="s">
        <v>654</v>
      </c>
      <c r="G16" s="63" t="s">
        <v>236</v>
      </c>
      <c r="H16" s="64" t="s">
        <v>358</v>
      </c>
      <c r="I16" s="70" t="s">
        <v>637</v>
      </c>
      <c r="J16" s="244" t="s">
        <v>643</v>
      </c>
      <c r="K16" s="245"/>
    </row>
    <row r="17" spans="2:11" ht="51" customHeight="1" thickBot="1">
      <c r="B17" s="232"/>
      <c r="C17" s="232"/>
      <c r="D17" s="48" t="s">
        <v>621</v>
      </c>
      <c r="E17" s="48" t="s">
        <v>626</v>
      </c>
      <c r="F17" s="59" t="s">
        <v>648</v>
      </c>
      <c r="G17" s="66" t="s">
        <v>651</v>
      </c>
      <c r="H17" s="64" t="s">
        <v>650</v>
      </c>
      <c r="I17" s="69" t="s">
        <v>643</v>
      </c>
      <c r="J17" s="244" t="s">
        <v>660</v>
      </c>
      <c r="K17" s="245"/>
    </row>
    <row r="18" spans="2:11" ht="52.2" customHeight="1" thickBot="1">
      <c r="B18" s="233"/>
      <c r="C18" s="232"/>
      <c r="D18" s="54" t="s">
        <v>621</v>
      </c>
      <c r="E18" s="56" t="s">
        <v>627</v>
      </c>
      <c r="F18" s="60" t="s">
        <v>667</v>
      </c>
      <c r="G18" s="22" t="s">
        <v>615</v>
      </c>
      <c r="H18" s="67" t="s">
        <v>643</v>
      </c>
      <c r="I18" s="71" t="s">
        <v>643</v>
      </c>
      <c r="J18" s="246" t="s">
        <v>649</v>
      </c>
      <c r="K18" s="247"/>
    </row>
    <row r="19" spans="2:11" ht="15" customHeight="1">
      <c r="B19" s="53" t="s">
        <v>652</v>
      </c>
      <c r="C19" s="55" t="s">
        <v>652</v>
      </c>
      <c r="D19" s="46" t="s">
        <v>652</v>
      </c>
    </row>
    <row r="20" spans="2:11" ht="15" customHeight="1">
      <c r="B20" s="228"/>
      <c r="C20" s="228"/>
      <c r="D20" s="230"/>
    </row>
    <row r="21" spans="2:11" ht="15" customHeight="1">
      <c r="B21" s="228"/>
      <c r="C21" s="228"/>
      <c r="D21" s="230"/>
      <c r="F21" s="2" t="s">
        <v>880</v>
      </c>
    </row>
    <row r="22" spans="2:11" ht="15" customHeight="1" thickBot="1">
      <c r="B22" s="229"/>
      <c r="C22" s="229"/>
      <c r="D22" s="231"/>
      <c r="F22" s="2" t="s">
        <v>881</v>
      </c>
    </row>
    <row r="23" spans="2:11" ht="15" customHeight="1">
      <c r="B23" s="78">
        <f>LEN(B20)</f>
        <v>0</v>
      </c>
      <c r="C23" s="78">
        <f>LEN(C20)</f>
        <v>0</v>
      </c>
      <c r="D23" s="78">
        <f>LEN(D20)</f>
        <v>0</v>
      </c>
    </row>
  </sheetData>
  <mergeCells count="21">
    <mergeCell ref="J17:K17"/>
    <mergeCell ref="J18:K18"/>
    <mergeCell ref="J9:K9"/>
    <mergeCell ref="J7:K8"/>
    <mergeCell ref="J15:K15"/>
    <mergeCell ref="J16:K16"/>
    <mergeCell ref="J14:K14"/>
    <mergeCell ref="J13:K13"/>
    <mergeCell ref="J12:K12"/>
    <mergeCell ref="J11:K11"/>
    <mergeCell ref="J10:K10"/>
    <mergeCell ref="G7:H7"/>
    <mergeCell ref="B7:D7"/>
    <mergeCell ref="E7:E8"/>
    <mergeCell ref="F7:F8"/>
    <mergeCell ref="I7:I8"/>
    <mergeCell ref="B20:B22"/>
    <mergeCell ref="C20:C22"/>
    <mergeCell ref="D20:D22"/>
    <mergeCell ref="B13:B18"/>
    <mergeCell ref="C16:C18"/>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2"/>
  <sheetViews>
    <sheetView zoomScale="130" zoomScaleNormal="130" workbookViewId="0">
      <selection activeCell="E20" sqref="E20"/>
    </sheetView>
  </sheetViews>
  <sheetFormatPr defaultColWidth="8.88671875" defaultRowHeight="13.8"/>
  <cols>
    <col min="1" max="1" width="8.88671875" style="7"/>
    <col min="2" max="2" width="9.109375" style="7" customWidth="1"/>
    <col min="3" max="3" width="9.88671875" style="7" customWidth="1"/>
    <col min="4" max="4" width="33.5546875" style="7" customWidth="1"/>
    <col min="5" max="5" width="110.77734375" style="7" customWidth="1"/>
    <col min="6" max="16384" width="8.88671875" style="7"/>
  </cols>
  <sheetData>
    <row r="2" spans="2:5" ht="14.4" thickBot="1"/>
    <row r="3" spans="2:5" ht="17.399999999999999" customHeight="1">
      <c r="B3" s="256" t="s">
        <v>672</v>
      </c>
      <c r="C3" s="257"/>
      <c r="D3" s="257"/>
      <c r="E3" s="258"/>
    </row>
    <row r="4" spans="2:5" ht="18" customHeight="1">
      <c r="B4" s="264" t="s">
        <v>639</v>
      </c>
      <c r="C4" s="260"/>
      <c r="D4" s="260" t="s">
        <v>638</v>
      </c>
      <c r="E4" s="259" t="s">
        <v>14</v>
      </c>
    </row>
    <row r="5" spans="2:5" ht="19.95" customHeight="1">
      <c r="B5" s="117" t="s">
        <v>15</v>
      </c>
      <c r="C5" s="116" t="s">
        <v>16</v>
      </c>
      <c r="D5" s="260"/>
      <c r="E5" s="259"/>
    </row>
    <row r="6" spans="2:5" ht="19.95" customHeight="1">
      <c r="B6" s="130" t="s">
        <v>497</v>
      </c>
      <c r="C6" s="131"/>
      <c r="D6" s="132" t="s">
        <v>673</v>
      </c>
      <c r="E6" s="133"/>
    </row>
    <row r="7" spans="2:5" ht="27.6">
      <c r="B7" s="118"/>
      <c r="C7" s="143" t="s">
        <v>9</v>
      </c>
      <c r="D7" s="144" t="s">
        <v>674</v>
      </c>
      <c r="E7" s="65" t="s">
        <v>675</v>
      </c>
    </row>
    <row r="8" spans="2:5" ht="27.6">
      <c r="B8" s="118"/>
      <c r="C8" s="143" t="s">
        <v>10</v>
      </c>
      <c r="D8" s="144" t="s">
        <v>670</v>
      </c>
      <c r="E8" s="65" t="s">
        <v>676</v>
      </c>
    </row>
    <row r="9" spans="2:5" ht="31.2" customHeight="1">
      <c r="B9" s="118"/>
      <c r="C9" s="143" t="s">
        <v>11</v>
      </c>
      <c r="D9" s="143" t="s">
        <v>677</v>
      </c>
      <c r="E9" s="65" t="s">
        <v>678</v>
      </c>
    </row>
    <row r="10" spans="2:5" ht="27.6" customHeight="1">
      <c r="B10" s="261"/>
      <c r="C10" s="262" t="s">
        <v>12</v>
      </c>
      <c r="D10" s="262" t="s">
        <v>679</v>
      </c>
      <c r="E10" s="263" t="s">
        <v>680</v>
      </c>
    </row>
    <row r="11" spans="2:5" ht="0.6" customHeight="1">
      <c r="B11" s="261"/>
      <c r="C11" s="262"/>
      <c r="D11" s="262"/>
      <c r="E11" s="263"/>
    </row>
    <row r="12" spans="2:5" ht="28.2" thickBot="1">
      <c r="B12" s="119"/>
      <c r="C12" s="145" t="s">
        <v>13</v>
      </c>
      <c r="D12" s="146" t="s">
        <v>681</v>
      </c>
      <c r="E12" s="67" t="s">
        <v>682</v>
      </c>
    </row>
  </sheetData>
  <mergeCells count="8">
    <mergeCell ref="B3:E3"/>
    <mergeCell ref="E4:E5"/>
    <mergeCell ref="D4:D5"/>
    <mergeCell ref="B10:B11"/>
    <mergeCell ref="C10:C11"/>
    <mergeCell ref="D10:D11"/>
    <mergeCell ref="E10:E11"/>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2"/>
  <sheetViews>
    <sheetView zoomScaleNormal="100" workbookViewId="0">
      <selection activeCell="B6" sqref="B6:F12"/>
    </sheetView>
  </sheetViews>
  <sheetFormatPr defaultColWidth="8.88671875" defaultRowHeight="13.8"/>
  <cols>
    <col min="1" max="1" width="8.88671875" style="7"/>
    <col min="2" max="3" width="10.5546875" style="7" customWidth="1"/>
    <col min="4" max="4" width="12" style="7" customWidth="1"/>
    <col min="5" max="5" width="30.77734375" style="7" customWidth="1"/>
    <col min="6" max="6" width="110.77734375" style="7" customWidth="1"/>
    <col min="7" max="16384" width="8.88671875" style="7"/>
  </cols>
  <sheetData>
    <row r="2" spans="2:6" ht="14.4" thickBot="1"/>
    <row r="3" spans="2:6" ht="17.399999999999999" customHeight="1">
      <c r="B3" s="256" t="s">
        <v>641</v>
      </c>
      <c r="C3" s="265"/>
      <c r="D3" s="257"/>
      <c r="E3" s="257"/>
      <c r="F3" s="257"/>
    </row>
    <row r="4" spans="2:6" ht="18" customHeight="1">
      <c r="B4" s="264" t="s">
        <v>639</v>
      </c>
      <c r="C4" s="266"/>
      <c r="D4" s="260"/>
      <c r="E4" s="267" t="s">
        <v>638</v>
      </c>
      <c r="F4" s="267" t="s">
        <v>14</v>
      </c>
    </row>
    <row r="5" spans="2:6" ht="19.95" customHeight="1" thickBot="1">
      <c r="B5" s="41" t="s">
        <v>15</v>
      </c>
      <c r="C5" s="129"/>
      <c r="D5" s="42" t="s">
        <v>16</v>
      </c>
      <c r="E5" s="268"/>
      <c r="F5" s="268"/>
    </row>
    <row r="6" spans="2:6" ht="45" customHeight="1">
      <c r="B6" s="140" t="s">
        <v>255</v>
      </c>
      <c r="C6" s="141"/>
      <c r="D6" s="142"/>
      <c r="E6" s="142" t="s">
        <v>691</v>
      </c>
      <c r="F6" s="142" t="s">
        <v>690</v>
      </c>
    </row>
    <row r="7" spans="2:6" ht="27.6">
      <c r="B7" s="135"/>
      <c r="C7" s="136" t="s">
        <v>689</v>
      </c>
      <c r="D7" s="137"/>
      <c r="E7" s="138" t="s">
        <v>692</v>
      </c>
      <c r="F7" s="138" t="s">
        <v>693</v>
      </c>
    </row>
    <row r="8" spans="2:6" ht="55.2">
      <c r="B8" s="135"/>
      <c r="C8" s="139"/>
      <c r="D8" s="138" t="s">
        <v>694</v>
      </c>
      <c r="E8" s="138" t="s">
        <v>695</v>
      </c>
      <c r="F8" s="138" t="s">
        <v>696</v>
      </c>
    </row>
    <row r="9" spans="2:6" ht="27.6">
      <c r="B9" s="135"/>
      <c r="C9" s="139"/>
      <c r="D9" s="138" t="s">
        <v>697</v>
      </c>
      <c r="E9" s="138" t="s">
        <v>698</v>
      </c>
      <c r="F9" s="138" t="s">
        <v>699</v>
      </c>
    </row>
    <row r="10" spans="2:6" ht="41.4">
      <c r="B10" s="135"/>
      <c r="C10" s="136" t="s">
        <v>700</v>
      </c>
      <c r="D10" s="137"/>
      <c r="E10" s="138" t="s">
        <v>775</v>
      </c>
      <c r="F10" s="138" t="s">
        <v>776</v>
      </c>
    </row>
    <row r="11" spans="2:6" ht="55.2">
      <c r="B11" s="135"/>
      <c r="C11" s="139"/>
      <c r="D11" s="137" t="s">
        <v>701</v>
      </c>
      <c r="E11" s="138" t="s">
        <v>702</v>
      </c>
      <c r="F11" s="138" t="s">
        <v>696</v>
      </c>
    </row>
    <row r="12" spans="2:6" ht="27.6" customHeight="1">
      <c r="B12" s="135"/>
      <c r="C12" s="139"/>
      <c r="D12" s="138" t="s">
        <v>703</v>
      </c>
      <c r="E12" s="138" t="s">
        <v>698</v>
      </c>
      <c r="F12" s="138" t="s">
        <v>699</v>
      </c>
    </row>
  </sheetData>
  <mergeCells count="4">
    <mergeCell ref="B3:F3"/>
    <mergeCell ref="B4:D4"/>
    <mergeCell ref="F4:F5"/>
    <mergeCell ref="E4:E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7"/>
    <col min="2" max="2" width="18.6640625" style="7" bestFit="1" customWidth="1"/>
    <col min="3" max="3" width="11.88671875" style="7" customWidth="1"/>
    <col min="4" max="4" width="30.77734375" style="7" customWidth="1"/>
    <col min="5" max="5" width="110.77734375" style="7" customWidth="1"/>
    <col min="6" max="16384" width="8.88671875" style="7"/>
  </cols>
  <sheetData>
    <row r="2" spans="2:5" ht="14.4" thickBot="1"/>
    <row r="3" spans="2:5" ht="15" customHeight="1">
      <c r="B3" s="256" t="s">
        <v>645</v>
      </c>
      <c r="C3" s="257"/>
      <c r="D3" s="257"/>
      <c r="E3" s="258"/>
    </row>
    <row r="4" spans="2:5" ht="18" customHeight="1">
      <c r="B4" s="264" t="s">
        <v>639</v>
      </c>
      <c r="C4" s="260"/>
      <c r="D4" s="267" t="s">
        <v>638</v>
      </c>
      <c r="E4" s="269" t="s">
        <v>14</v>
      </c>
    </row>
    <row r="5" spans="2:5" ht="17.25" customHeight="1" thickBot="1">
      <c r="B5" s="93" t="s">
        <v>15</v>
      </c>
      <c r="C5" s="94" t="s">
        <v>16</v>
      </c>
      <c r="D5" s="268"/>
      <c r="E5" s="270"/>
    </row>
    <row r="6" spans="2:5" ht="41.4">
      <c r="B6" s="27" t="s">
        <v>38</v>
      </c>
      <c r="C6" s="28"/>
      <c r="D6" s="29" t="s">
        <v>40</v>
      </c>
      <c r="E6" s="30" t="s">
        <v>41</v>
      </c>
    </row>
    <row r="7" spans="2:5">
      <c r="B7" s="15" t="s">
        <v>39</v>
      </c>
      <c r="C7" s="6" t="s">
        <v>42</v>
      </c>
      <c r="D7" s="10" t="s">
        <v>43</v>
      </c>
      <c r="E7" s="16" t="s">
        <v>44</v>
      </c>
    </row>
    <row r="8" spans="2:5" ht="27.6">
      <c r="B8" s="99" t="s">
        <v>0</v>
      </c>
      <c r="C8" s="95"/>
      <c r="D8" s="96" t="s">
        <v>45</v>
      </c>
      <c r="E8" s="100" t="s">
        <v>46</v>
      </c>
    </row>
    <row r="9" spans="2:5">
      <c r="B9" s="15" t="s">
        <v>39</v>
      </c>
      <c r="C9" s="6" t="s">
        <v>47</v>
      </c>
      <c r="D9" s="10" t="s">
        <v>48</v>
      </c>
      <c r="E9" s="16" t="s">
        <v>49</v>
      </c>
    </row>
    <row r="10" spans="2:5" ht="27.6">
      <c r="B10" s="15" t="s">
        <v>39</v>
      </c>
      <c r="C10" s="6" t="s">
        <v>50</v>
      </c>
      <c r="D10" s="10" t="s">
        <v>51</v>
      </c>
      <c r="E10" s="16" t="s">
        <v>52</v>
      </c>
    </row>
    <row r="11" spans="2:5" ht="55.2">
      <c r="B11" s="99" t="s">
        <v>1</v>
      </c>
      <c r="C11" s="95"/>
      <c r="D11" s="96" t="s">
        <v>53</v>
      </c>
      <c r="E11" s="100" t="s">
        <v>54</v>
      </c>
    </row>
    <row r="12" spans="2:5">
      <c r="B12" s="15" t="s">
        <v>39</v>
      </c>
      <c r="C12" s="6" t="s">
        <v>55</v>
      </c>
      <c r="D12" s="5" t="s">
        <v>56</v>
      </c>
      <c r="E12" s="16" t="s">
        <v>57</v>
      </c>
    </row>
    <row r="13" spans="2:5">
      <c r="B13" s="15" t="s">
        <v>39</v>
      </c>
      <c r="C13" s="6" t="s">
        <v>58</v>
      </c>
      <c r="D13" s="5" t="s">
        <v>59</v>
      </c>
      <c r="E13" s="16" t="s">
        <v>60</v>
      </c>
    </row>
    <row r="14" spans="2:5">
      <c r="B14" s="15" t="s">
        <v>39</v>
      </c>
      <c r="C14" s="6" t="s">
        <v>61</v>
      </c>
      <c r="D14" s="5" t="s">
        <v>62</v>
      </c>
      <c r="E14" s="16" t="s">
        <v>63</v>
      </c>
    </row>
    <row r="15" spans="2:5" ht="55.2">
      <c r="B15" s="99" t="s">
        <v>3</v>
      </c>
      <c r="C15" s="95" t="s">
        <v>3</v>
      </c>
      <c r="D15" s="96" t="s">
        <v>64</v>
      </c>
      <c r="E15" s="100" t="s">
        <v>65</v>
      </c>
    </row>
    <row r="16" spans="2:5">
      <c r="B16" s="15" t="s">
        <v>39</v>
      </c>
      <c r="C16" s="6" t="s">
        <v>66</v>
      </c>
      <c r="D16" s="5" t="s">
        <v>67</v>
      </c>
      <c r="E16" s="16" t="s">
        <v>68</v>
      </c>
    </row>
    <row r="17" spans="2:5">
      <c r="B17" s="15" t="s">
        <v>39</v>
      </c>
      <c r="C17" s="6" t="s">
        <v>69</v>
      </c>
      <c r="D17" s="5" t="s">
        <v>70</v>
      </c>
      <c r="E17" s="16" t="s">
        <v>71</v>
      </c>
    </row>
    <row r="18" spans="2:5">
      <c r="B18" s="15" t="s">
        <v>39</v>
      </c>
      <c r="C18" s="6" t="s">
        <v>72</v>
      </c>
      <c r="D18" s="5" t="s">
        <v>73</v>
      </c>
      <c r="E18" s="16" t="s">
        <v>74</v>
      </c>
    </row>
    <row r="19" spans="2:5" ht="41.4">
      <c r="B19" s="99" t="s">
        <v>5</v>
      </c>
      <c r="C19" s="95" t="s">
        <v>5</v>
      </c>
      <c r="D19" s="96" t="s">
        <v>75</v>
      </c>
      <c r="E19" s="100" t="s">
        <v>76</v>
      </c>
    </row>
    <row r="20" spans="2:5">
      <c r="B20" s="15" t="s">
        <v>39</v>
      </c>
      <c r="C20" s="6" t="s">
        <v>77</v>
      </c>
      <c r="D20" s="5" t="s">
        <v>78</v>
      </c>
      <c r="E20" s="16" t="s">
        <v>79</v>
      </c>
    </row>
    <row r="21" spans="2:5">
      <c r="B21" s="15" t="s">
        <v>39</v>
      </c>
      <c r="C21" s="6" t="s">
        <v>80</v>
      </c>
      <c r="D21" s="5" t="s">
        <v>81</v>
      </c>
      <c r="E21" s="16" t="s">
        <v>82</v>
      </c>
    </row>
    <row r="22" spans="2:5">
      <c r="B22" s="15" t="s">
        <v>39</v>
      </c>
      <c r="C22" s="6" t="s">
        <v>83</v>
      </c>
      <c r="D22" s="5" t="s">
        <v>84</v>
      </c>
      <c r="E22" s="16" t="s">
        <v>85</v>
      </c>
    </row>
    <row r="23" spans="2:5" ht="41.4">
      <c r="B23" s="101" t="s">
        <v>86</v>
      </c>
      <c r="C23" s="98" t="s">
        <v>86</v>
      </c>
      <c r="D23" s="97" t="s">
        <v>87</v>
      </c>
      <c r="E23" s="100" t="s">
        <v>88</v>
      </c>
    </row>
    <row r="24" spans="2:5" ht="41.4">
      <c r="B24" s="101" t="s">
        <v>89</v>
      </c>
      <c r="C24" s="98" t="s">
        <v>89</v>
      </c>
      <c r="D24" s="97" t="s">
        <v>90</v>
      </c>
      <c r="E24" s="100" t="s">
        <v>91</v>
      </c>
    </row>
    <row r="25" spans="2:5" ht="41.4">
      <c r="B25" s="101" t="s">
        <v>92</v>
      </c>
      <c r="C25" s="98" t="s">
        <v>92</v>
      </c>
      <c r="D25" s="97" t="s">
        <v>93</v>
      </c>
      <c r="E25" s="100" t="s">
        <v>94</v>
      </c>
    </row>
    <row r="26" spans="2:5" ht="69">
      <c r="B26" s="101" t="s">
        <v>95</v>
      </c>
      <c r="C26" s="98" t="s">
        <v>95</v>
      </c>
      <c r="D26" s="97" t="s">
        <v>96</v>
      </c>
      <c r="E26" s="100" t="s">
        <v>97</v>
      </c>
    </row>
    <row r="27" spans="2:5" ht="27.6">
      <c r="B27" s="101" t="s">
        <v>98</v>
      </c>
      <c r="C27" s="98" t="s">
        <v>98</v>
      </c>
      <c r="D27" s="97" t="s">
        <v>99</v>
      </c>
      <c r="E27" s="100" t="s">
        <v>100</v>
      </c>
    </row>
    <row r="28" spans="2:5" ht="41.4">
      <c r="B28" s="101" t="s">
        <v>101</v>
      </c>
      <c r="C28" s="98" t="s">
        <v>101</v>
      </c>
      <c r="D28" s="97" t="s">
        <v>102</v>
      </c>
      <c r="E28" s="100" t="s">
        <v>103</v>
      </c>
    </row>
    <row r="29" spans="2:5" ht="41.4">
      <c r="B29" s="101" t="s">
        <v>104</v>
      </c>
      <c r="C29" s="98" t="s">
        <v>104</v>
      </c>
      <c r="D29" s="97" t="s">
        <v>105</v>
      </c>
      <c r="E29" s="100" t="s">
        <v>106</v>
      </c>
    </row>
    <row r="30" spans="2:5" ht="27.6">
      <c r="B30" s="101" t="s">
        <v>107</v>
      </c>
      <c r="C30" s="98" t="s">
        <v>107</v>
      </c>
      <c r="D30" s="97" t="s">
        <v>108</v>
      </c>
      <c r="E30" s="100" t="s">
        <v>109</v>
      </c>
    </row>
    <row r="31" spans="2:5" ht="69">
      <c r="B31" s="101" t="s">
        <v>110</v>
      </c>
      <c r="C31" s="98" t="s">
        <v>110</v>
      </c>
      <c r="D31" s="97" t="s">
        <v>111</v>
      </c>
      <c r="E31" s="100" t="s">
        <v>112</v>
      </c>
    </row>
    <row r="32" spans="2:5" ht="55.2">
      <c r="B32" s="101" t="s">
        <v>113</v>
      </c>
      <c r="C32" s="98" t="s">
        <v>113</v>
      </c>
      <c r="D32" s="97" t="s">
        <v>114</v>
      </c>
      <c r="E32" s="100" t="s">
        <v>115</v>
      </c>
    </row>
    <row r="33" spans="2:5">
      <c r="B33" s="15" t="s">
        <v>39</v>
      </c>
      <c r="C33" s="6" t="s">
        <v>116</v>
      </c>
      <c r="D33" s="5" t="s">
        <v>117</v>
      </c>
      <c r="E33" s="16" t="s">
        <v>118</v>
      </c>
    </row>
    <row r="34" spans="2:5">
      <c r="B34" s="15" t="s">
        <v>39</v>
      </c>
      <c r="C34" s="6" t="s">
        <v>119</v>
      </c>
      <c r="D34" s="5" t="s">
        <v>120</v>
      </c>
      <c r="E34" s="16" t="s">
        <v>121</v>
      </c>
    </row>
    <row r="35" spans="2:5" ht="27.6">
      <c r="B35" s="101" t="s">
        <v>122</v>
      </c>
      <c r="C35" s="98" t="s">
        <v>122</v>
      </c>
      <c r="D35" s="97" t="s">
        <v>123</v>
      </c>
      <c r="E35" s="100" t="s">
        <v>124</v>
      </c>
    </row>
    <row r="36" spans="2:5">
      <c r="B36" s="15" t="s">
        <v>39</v>
      </c>
      <c r="C36" s="6" t="s">
        <v>125</v>
      </c>
      <c r="D36" s="5" t="s">
        <v>126</v>
      </c>
      <c r="E36" s="16" t="s">
        <v>127</v>
      </c>
    </row>
    <row r="37" spans="2:5">
      <c r="B37" s="15" t="s">
        <v>39</v>
      </c>
      <c r="C37" s="6" t="s">
        <v>128</v>
      </c>
      <c r="D37" s="5" t="s">
        <v>129</v>
      </c>
      <c r="E37" s="16" t="s">
        <v>130</v>
      </c>
    </row>
    <row r="38" spans="2:5">
      <c r="B38" s="15" t="s">
        <v>39</v>
      </c>
      <c r="C38" s="6" t="s">
        <v>131</v>
      </c>
      <c r="D38" s="5" t="s">
        <v>132</v>
      </c>
      <c r="E38" s="16" t="s">
        <v>133</v>
      </c>
    </row>
    <row r="39" spans="2:5" ht="55.2">
      <c r="B39" s="101" t="s">
        <v>134</v>
      </c>
      <c r="C39" s="98" t="s">
        <v>134</v>
      </c>
      <c r="D39" s="97" t="s">
        <v>135</v>
      </c>
      <c r="E39" s="100" t="s">
        <v>136</v>
      </c>
    </row>
    <row r="40" spans="2:5" ht="27.6">
      <c r="B40" s="15" t="s">
        <v>39</v>
      </c>
      <c r="C40" s="6" t="s">
        <v>137</v>
      </c>
      <c r="D40" s="5" t="s">
        <v>138</v>
      </c>
      <c r="E40" s="16" t="s">
        <v>139</v>
      </c>
    </row>
    <row r="41" spans="2:5" ht="27.6">
      <c r="B41" s="15" t="s">
        <v>39</v>
      </c>
      <c r="C41" s="6" t="s">
        <v>140</v>
      </c>
      <c r="D41" s="5" t="s">
        <v>141</v>
      </c>
      <c r="E41" s="16" t="s">
        <v>142</v>
      </c>
    </row>
    <row r="42" spans="2:5">
      <c r="B42" s="15" t="s">
        <v>39</v>
      </c>
      <c r="C42" s="6" t="s">
        <v>143</v>
      </c>
      <c r="D42" s="5" t="s">
        <v>144</v>
      </c>
      <c r="E42" s="16" t="s">
        <v>145</v>
      </c>
    </row>
    <row r="43" spans="2:5">
      <c r="B43" s="15" t="s">
        <v>39</v>
      </c>
      <c r="C43" s="6" t="s">
        <v>146</v>
      </c>
      <c r="D43" s="5" t="s">
        <v>147</v>
      </c>
      <c r="E43" s="16" t="s">
        <v>148</v>
      </c>
    </row>
    <row r="44" spans="2:5">
      <c r="B44" s="15" t="s">
        <v>39</v>
      </c>
      <c r="C44" s="6" t="s">
        <v>149</v>
      </c>
      <c r="D44" s="5" t="s">
        <v>150</v>
      </c>
      <c r="E44" s="16" t="s">
        <v>151</v>
      </c>
    </row>
    <row r="45" spans="2:5" ht="27.6">
      <c r="B45" s="15" t="s">
        <v>39</v>
      </c>
      <c r="C45" s="6" t="s">
        <v>152</v>
      </c>
      <c r="D45" s="5" t="s">
        <v>153</v>
      </c>
      <c r="E45" s="16" t="s">
        <v>154</v>
      </c>
    </row>
    <row r="46" spans="2:5">
      <c r="B46" s="15" t="s">
        <v>39</v>
      </c>
      <c r="C46" s="6" t="s">
        <v>155</v>
      </c>
      <c r="D46" s="5" t="s">
        <v>156</v>
      </c>
      <c r="E46" s="16" t="s">
        <v>157</v>
      </c>
    </row>
    <row r="47" spans="2:5" ht="55.2">
      <c r="B47" s="101" t="s">
        <v>158</v>
      </c>
      <c r="C47" s="98" t="s">
        <v>158</v>
      </c>
      <c r="D47" s="97" t="s">
        <v>159</v>
      </c>
      <c r="E47" s="100" t="s">
        <v>160</v>
      </c>
    </row>
    <row r="48" spans="2:5">
      <c r="B48" s="15" t="s">
        <v>39</v>
      </c>
      <c r="C48" s="6" t="s">
        <v>161</v>
      </c>
      <c r="D48" s="5" t="s">
        <v>162</v>
      </c>
      <c r="E48" s="16" t="s">
        <v>163</v>
      </c>
    </row>
    <row r="49" spans="2:5">
      <c r="B49" s="15" t="s">
        <v>39</v>
      </c>
      <c r="C49" s="6" t="s">
        <v>164</v>
      </c>
      <c r="D49" s="5" t="s">
        <v>165</v>
      </c>
      <c r="E49" s="16" t="s">
        <v>166</v>
      </c>
    </row>
    <row r="50" spans="2:5">
      <c r="B50" s="15" t="s">
        <v>39</v>
      </c>
      <c r="C50" s="6" t="s">
        <v>167</v>
      </c>
      <c r="D50" s="5" t="s">
        <v>168</v>
      </c>
      <c r="E50" s="16" t="s">
        <v>169</v>
      </c>
    </row>
    <row r="51" spans="2:5" ht="55.2">
      <c r="B51" s="101" t="s">
        <v>170</v>
      </c>
      <c r="C51" s="98" t="s">
        <v>170</v>
      </c>
      <c r="D51" s="97" t="s">
        <v>171</v>
      </c>
      <c r="E51" s="100" t="s">
        <v>172</v>
      </c>
    </row>
    <row r="52" spans="2:5">
      <c r="B52" s="15" t="s">
        <v>39</v>
      </c>
      <c r="C52" s="6" t="s">
        <v>173</v>
      </c>
      <c r="D52" s="5" t="s">
        <v>174</v>
      </c>
      <c r="E52" s="16" t="s">
        <v>175</v>
      </c>
    </row>
    <row r="53" spans="2:5">
      <c r="B53" s="15" t="s">
        <v>39</v>
      </c>
      <c r="C53" s="6" t="s">
        <v>176</v>
      </c>
      <c r="D53" s="5" t="s">
        <v>177</v>
      </c>
      <c r="E53" s="16" t="s">
        <v>178</v>
      </c>
    </row>
    <row r="54" spans="2:5">
      <c r="B54" s="15" t="s">
        <v>39</v>
      </c>
      <c r="C54" s="6" t="s">
        <v>179</v>
      </c>
      <c r="D54" s="5" t="s">
        <v>180</v>
      </c>
      <c r="E54" s="16" t="s">
        <v>181</v>
      </c>
    </row>
    <row r="55" spans="2:5" ht="27.6">
      <c r="B55" s="15" t="s">
        <v>39</v>
      </c>
      <c r="C55" s="6" t="s">
        <v>182</v>
      </c>
      <c r="D55" s="5" t="s">
        <v>183</v>
      </c>
      <c r="E55" s="16" t="s">
        <v>184</v>
      </c>
    </row>
    <row r="56" spans="2:5" ht="27.6">
      <c r="B56" s="15" t="s">
        <v>39</v>
      </c>
      <c r="C56" s="6" t="s">
        <v>185</v>
      </c>
      <c r="D56" s="5" t="s">
        <v>186</v>
      </c>
      <c r="E56" s="16" t="s">
        <v>187</v>
      </c>
    </row>
    <row r="57" spans="2:5">
      <c r="B57" s="101" t="s">
        <v>188</v>
      </c>
      <c r="C57" s="98" t="s">
        <v>188</v>
      </c>
      <c r="D57" s="97" t="s">
        <v>189</v>
      </c>
      <c r="E57" s="100" t="s">
        <v>190</v>
      </c>
    </row>
    <row r="58" spans="2:5">
      <c r="B58" s="101" t="s">
        <v>191</v>
      </c>
      <c r="C58" s="98" t="s">
        <v>191</v>
      </c>
      <c r="D58" s="97" t="s">
        <v>192</v>
      </c>
      <c r="E58" s="100" t="s">
        <v>193</v>
      </c>
    </row>
    <row r="59" spans="2:5" ht="41.4">
      <c r="B59" s="18" t="s">
        <v>39</v>
      </c>
      <c r="C59" s="11" t="s">
        <v>194</v>
      </c>
      <c r="D59" s="12" t="s">
        <v>195</v>
      </c>
      <c r="E59" s="16" t="s">
        <v>196</v>
      </c>
    </row>
    <row r="60" spans="2:5" ht="41.4">
      <c r="B60" s="18" t="s">
        <v>39</v>
      </c>
      <c r="C60" s="11" t="s">
        <v>197</v>
      </c>
      <c r="D60" s="12" t="s">
        <v>198</v>
      </c>
      <c r="E60" s="16" t="s">
        <v>199</v>
      </c>
    </row>
    <row r="61" spans="2:5" ht="41.4">
      <c r="B61" s="18" t="s">
        <v>39</v>
      </c>
      <c r="C61" s="11" t="s">
        <v>200</v>
      </c>
      <c r="D61" s="5" t="s">
        <v>201</v>
      </c>
      <c r="E61" s="16" t="s">
        <v>202</v>
      </c>
    </row>
    <row r="62" spans="2:5" ht="27.6">
      <c r="B62" s="18" t="s">
        <v>39</v>
      </c>
      <c r="C62" s="11" t="s">
        <v>203</v>
      </c>
      <c r="D62" s="12" t="s">
        <v>204</v>
      </c>
      <c r="E62" s="16" t="s">
        <v>205</v>
      </c>
    </row>
    <row r="63" spans="2:5">
      <c r="B63" s="18" t="s">
        <v>39</v>
      </c>
      <c r="C63" s="11" t="s">
        <v>206</v>
      </c>
      <c r="D63" s="12" t="s">
        <v>207</v>
      </c>
      <c r="E63" s="16" t="s">
        <v>208</v>
      </c>
    </row>
    <row r="64" spans="2:5">
      <c r="B64" s="19" t="s">
        <v>39</v>
      </c>
      <c r="C64" s="11" t="s">
        <v>209</v>
      </c>
      <c r="D64" s="12" t="s">
        <v>210</v>
      </c>
      <c r="E64" s="16" t="s">
        <v>211</v>
      </c>
    </row>
    <row r="65" spans="2:6">
      <c r="B65" s="101" t="s">
        <v>212</v>
      </c>
      <c r="C65" s="98" t="s">
        <v>212</v>
      </c>
      <c r="D65" s="97" t="s">
        <v>213</v>
      </c>
      <c r="E65" s="100" t="s">
        <v>214</v>
      </c>
    </row>
    <row r="66" spans="2:6">
      <c r="B66" s="19" t="s">
        <v>39</v>
      </c>
      <c r="C66" s="11" t="s">
        <v>215</v>
      </c>
      <c r="D66" s="12" t="s">
        <v>216</v>
      </c>
      <c r="E66" s="20" t="s">
        <v>217</v>
      </c>
    </row>
    <row r="67" spans="2:6" ht="27.6">
      <c r="B67" s="19" t="s">
        <v>39</v>
      </c>
      <c r="C67" s="11" t="s">
        <v>218</v>
      </c>
      <c r="D67" s="12" t="s">
        <v>219</v>
      </c>
      <c r="E67" s="20" t="s">
        <v>220</v>
      </c>
    </row>
    <row r="68" spans="2:6">
      <c r="B68" s="19" t="s">
        <v>39</v>
      </c>
      <c r="C68" s="11" t="s">
        <v>221</v>
      </c>
      <c r="D68" s="12" t="s">
        <v>222</v>
      </c>
      <c r="E68" s="20" t="s">
        <v>223</v>
      </c>
    </row>
    <row r="69" spans="2:6">
      <c r="B69" s="21"/>
      <c r="C69" s="12" t="s">
        <v>224</v>
      </c>
      <c r="D69" s="13" t="s">
        <v>225</v>
      </c>
      <c r="E69" s="16" t="s">
        <v>226</v>
      </c>
      <c r="F69" s="8"/>
    </row>
    <row r="70" spans="2:6">
      <c r="B70" s="21"/>
      <c r="C70" s="12" t="s">
        <v>227</v>
      </c>
      <c r="D70" s="13" t="s">
        <v>228</v>
      </c>
      <c r="E70" s="16" t="s">
        <v>229</v>
      </c>
      <c r="F70" s="8"/>
    </row>
    <row r="71" spans="2:6">
      <c r="B71" s="21"/>
      <c r="C71" s="12" t="s">
        <v>230</v>
      </c>
      <c r="D71" s="13" t="s">
        <v>231</v>
      </c>
      <c r="E71" s="16" t="s">
        <v>232</v>
      </c>
      <c r="F71" s="8"/>
    </row>
    <row r="72" spans="2:6" ht="14.4" thickBot="1">
      <c r="B72" s="22"/>
      <c r="C72" s="17" t="s">
        <v>233</v>
      </c>
      <c r="D72" s="23" t="s">
        <v>234</v>
      </c>
      <c r="E72" s="14" t="s">
        <v>235</v>
      </c>
      <c r="F72" s="9"/>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55" workbookViewId="0">
      <selection activeCell="F113" sqref="F113"/>
    </sheetView>
  </sheetViews>
  <sheetFormatPr defaultColWidth="8.88671875" defaultRowHeight="13.8"/>
  <cols>
    <col min="1" max="1" width="8.88671875" style="7"/>
    <col min="2" max="2" width="9.109375" style="7" customWidth="1"/>
    <col min="3" max="3" width="9.88671875" style="7" customWidth="1"/>
    <col min="4" max="4" width="11.88671875" style="7" customWidth="1"/>
    <col min="5" max="5" width="30.77734375" style="7" customWidth="1"/>
    <col min="6" max="6" width="110.77734375" style="7" customWidth="1"/>
    <col min="7" max="16384" width="8.88671875" style="7"/>
  </cols>
  <sheetData>
    <row r="2" spans="2:6" ht="14.4" thickBot="1"/>
    <row r="3" spans="2:6" ht="15" customHeight="1">
      <c r="B3" s="256" t="s">
        <v>662</v>
      </c>
      <c r="C3" s="257"/>
      <c r="D3" s="257"/>
      <c r="E3" s="257"/>
      <c r="F3" s="258"/>
    </row>
    <row r="4" spans="2:6" ht="27" customHeight="1">
      <c r="B4" s="264" t="s">
        <v>639</v>
      </c>
      <c r="C4" s="260"/>
      <c r="D4" s="260"/>
      <c r="E4" s="267" t="s">
        <v>8</v>
      </c>
      <c r="F4" s="269" t="s">
        <v>14</v>
      </c>
    </row>
    <row r="5" spans="2:6" ht="17.25" customHeight="1" thickBot="1">
      <c r="B5" s="93" t="s">
        <v>15</v>
      </c>
      <c r="C5" s="94" t="s">
        <v>16</v>
      </c>
      <c r="D5" s="94" t="s">
        <v>545</v>
      </c>
      <c r="E5" s="268"/>
      <c r="F5" s="271"/>
    </row>
    <row r="6" spans="2:6">
      <c r="B6" s="26" t="s">
        <v>245</v>
      </c>
      <c r="C6" s="24"/>
      <c r="D6" s="24"/>
      <c r="E6" s="24" t="s">
        <v>246</v>
      </c>
      <c r="F6" s="25"/>
    </row>
    <row r="7" spans="2:6">
      <c r="B7" s="106"/>
      <c r="C7" s="102" t="s">
        <v>38</v>
      </c>
      <c r="D7" s="102"/>
      <c r="E7" s="103" t="s">
        <v>247</v>
      </c>
      <c r="F7" s="104" t="s">
        <v>248</v>
      </c>
    </row>
    <row r="8" spans="2:6">
      <c r="B8" s="106"/>
      <c r="C8" s="102" t="s">
        <v>0</v>
      </c>
      <c r="D8" s="102"/>
      <c r="E8" s="103" t="s">
        <v>249</v>
      </c>
      <c r="F8" s="104" t="s">
        <v>250</v>
      </c>
    </row>
    <row r="9" spans="2:6" ht="27.6">
      <c r="B9" s="106"/>
      <c r="C9" s="102" t="s">
        <v>1</v>
      </c>
      <c r="D9" s="102"/>
      <c r="E9" s="103" t="s">
        <v>251</v>
      </c>
      <c r="F9" s="104" t="s">
        <v>252</v>
      </c>
    </row>
    <row r="10" spans="2:6" ht="27.6">
      <c r="B10" s="106"/>
      <c r="C10" s="102" t="s">
        <v>3</v>
      </c>
      <c r="D10" s="102"/>
      <c r="E10" s="103" t="s">
        <v>253</v>
      </c>
      <c r="F10" s="104" t="s">
        <v>254</v>
      </c>
    </row>
    <row r="11" spans="2:6">
      <c r="B11" s="106" t="s">
        <v>255</v>
      </c>
      <c r="C11" s="102"/>
      <c r="D11" s="102"/>
      <c r="E11" s="103" t="s">
        <v>256</v>
      </c>
      <c r="F11" s="104"/>
    </row>
    <row r="12" spans="2:6">
      <c r="B12" s="106"/>
      <c r="C12" s="102" t="s">
        <v>2</v>
      </c>
      <c r="D12" s="102"/>
      <c r="E12" s="103" t="s">
        <v>257</v>
      </c>
      <c r="F12" s="104" t="s">
        <v>258</v>
      </c>
    </row>
    <row r="13" spans="2:6" ht="27.6">
      <c r="B13" s="106"/>
      <c r="C13" s="102" t="s">
        <v>4</v>
      </c>
      <c r="D13" s="102"/>
      <c r="E13" s="103" t="s">
        <v>259</v>
      </c>
      <c r="F13" s="104" t="s">
        <v>260</v>
      </c>
    </row>
    <row r="14" spans="2:6">
      <c r="B14" s="106"/>
      <c r="C14" s="102" t="s">
        <v>6</v>
      </c>
      <c r="D14" s="102"/>
      <c r="E14" s="103" t="s">
        <v>261</v>
      </c>
      <c r="F14" s="104" t="s">
        <v>262</v>
      </c>
    </row>
    <row r="15" spans="2:6">
      <c r="B15" s="106"/>
      <c r="C15" s="102" t="s">
        <v>263</v>
      </c>
      <c r="D15" s="102"/>
      <c r="E15" s="103" t="s">
        <v>264</v>
      </c>
      <c r="F15" s="104" t="s">
        <v>265</v>
      </c>
    </row>
    <row r="16" spans="2:6">
      <c r="B16" s="106"/>
      <c r="C16" s="102" t="s">
        <v>266</v>
      </c>
      <c r="D16" s="102"/>
      <c r="E16" s="103" t="s">
        <v>267</v>
      </c>
      <c r="F16" s="104" t="s">
        <v>268</v>
      </c>
    </row>
    <row r="17" spans="2:7">
      <c r="B17" s="106"/>
      <c r="C17" s="102" t="s">
        <v>269</v>
      </c>
      <c r="D17" s="102"/>
      <c r="E17" s="103" t="s">
        <v>270</v>
      </c>
      <c r="F17" s="104" t="s">
        <v>271</v>
      </c>
    </row>
    <row r="18" spans="2:7" ht="27.6">
      <c r="B18" s="80"/>
      <c r="C18" s="81"/>
      <c r="D18" s="81" t="s">
        <v>272</v>
      </c>
      <c r="E18" s="82" t="s">
        <v>273</v>
      </c>
      <c r="F18" s="83" t="s">
        <v>274</v>
      </c>
    </row>
    <row r="19" spans="2:7" ht="27.6">
      <c r="B19" s="80"/>
      <c r="C19" s="81"/>
      <c r="D19" s="81" t="s">
        <v>275</v>
      </c>
      <c r="E19" s="82" t="s">
        <v>276</v>
      </c>
      <c r="F19" s="83" t="s">
        <v>277</v>
      </c>
    </row>
    <row r="20" spans="2:7" ht="41.4">
      <c r="B20" s="80"/>
      <c r="C20" s="81"/>
      <c r="D20" s="81" t="s">
        <v>278</v>
      </c>
      <c r="E20" s="82" t="s">
        <v>279</v>
      </c>
      <c r="F20" s="83" t="s">
        <v>280</v>
      </c>
    </row>
    <row r="21" spans="2:7" ht="27.6">
      <c r="B21" s="80"/>
      <c r="C21" s="81"/>
      <c r="D21" s="81" t="s">
        <v>281</v>
      </c>
      <c r="E21" s="82" t="s">
        <v>282</v>
      </c>
      <c r="F21" s="83" t="s">
        <v>283</v>
      </c>
    </row>
    <row r="22" spans="2:7">
      <c r="B22" s="80"/>
      <c r="C22" s="81"/>
      <c r="D22" s="81" t="s">
        <v>284</v>
      </c>
      <c r="E22" s="82" t="s">
        <v>285</v>
      </c>
      <c r="F22" s="83" t="s">
        <v>286</v>
      </c>
    </row>
    <row r="23" spans="2:7">
      <c r="B23" s="106"/>
      <c r="C23" s="102" t="s">
        <v>287</v>
      </c>
      <c r="D23" s="102"/>
      <c r="E23" s="103" t="s">
        <v>288</v>
      </c>
      <c r="F23" s="104" t="s">
        <v>289</v>
      </c>
    </row>
    <row r="24" spans="2:7" ht="27.6">
      <c r="B24" s="80"/>
      <c r="C24" s="81"/>
      <c r="D24" s="81" t="s">
        <v>290</v>
      </c>
      <c r="E24" s="82" t="s">
        <v>291</v>
      </c>
      <c r="F24" s="83" t="s">
        <v>292</v>
      </c>
    </row>
    <row r="25" spans="2:7">
      <c r="B25" s="80"/>
      <c r="C25" s="81"/>
      <c r="D25" s="81" t="s">
        <v>293</v>
      </c>
      <c r="E25" s="82" t="s">
        <v>294</v>
      </c>
      <c r="F25" s="83" t="s">
        <v>295</v>
      </c>
    </row>
    <row r="26" spans="2:7">
      <c r="B26" s="80"/>
      <c r="C26" s="81"/>
      <c r="D26" s="81" t="s">
        <v>296</v>
      </c>
      <c r="E26" s="82" t="s">
        <v>297</v>
      </c>
      <c r="F26" s="83" t="s">
        <v>298</v>
      </c>
    </row>
    <row r="27" spans="2:7">
      <c r="B27" s="80"/>
      <c r="C27" s="81"/>
      <c r="D27" s="81" t="s">
        <v>299</v>
      </c>
      <c r="E27" s="82" t="s">
        <v>300</v>
      </c>
      <c r="F27" s="83" t="s">
        <v>301</v>
      </c>
      <c r="G27" s="8"/>
    </row>
    <row r="28" spans="2:7">
      <c r="B28" s="80"/>
      <c r="C28" s="81"/>
      <c r="D28" s="81" t="s">
        <v>302</v>
      </c>
      <c r="E28" s="82" t="s">
        <v>303</v>
      </c>
      <c r="F28" s="83" t="s">
        <v>304</v>
      </c>
      <c r="G28" s="8"/>
    </row>
    <row r="29" spans="2:7" ht="27.6">
      <c r="B29" s="106"/>
      <c r="C29" s="102" t="s">
        <v>305</v>
      </c>
      <c r="D29" s="102"/>
      <c r="E29" s="103" t="s">
        <v>306</v>
      </c>
      <c r="F29" s="104" t="s">
        <v>307</v>
      </c>
      <c r="G29" s="8"/>
    </row>
    <row r="30" spans="2:7" ht="27.6">
      <c r="B30" s="80"/>
      <c r="C30" s="81"/>
      <c r="D30" s="81" t="s">
        <v>308</v>
      </c>
      <c r="E30" s="82" t="s">
        <v>309</v>
      </c>
      <c r="F30" s="83" t="s">
        <v>310</v>
      </c>
      <c r="G30" s="9"/>
    </row>
    <row r="31" spans="2:7">
      <c r="B31" s="84"/>
      <c r="C31" s="85"/>
      <c r="D31" s="86" t="s">
        <v>311</v>
      </c>
      <c r="E31" s="87" t="s">
        <v>312</v>
      </c>
      <c r="F31" s="88" t="s">
        <v>313</v>
      </c>
    </row>
    <row r="32" spans="2:7">
      <c r="B32" s="80"/>
      <c r="C32" s="81"/>
      <c r="D32" s="81" t="s">
        <v>314</v>
      </c>
      <c r="E32" s="82" t="s">
        <v>315</v>
      </c>
      <c r="F32" s="83" t="s">
        <v>316</v>
      </c>
    </row>
    <row r="33" spans="2:6">
      <c r="B33" s="80"/>
      <c r="C33" s="81"/>
      <c r="D33" s="81" t="s">
        <v>317</v>
      </c>
      <c r="E33" s="82" t="s">
        <v>318</v>
      </c>
      <c r="F33" s="83" t="s">
        <v>319</v>
      </c>
    </row>
    <row r="34" spans="2:6" ht="27.6">
      <c r="B34" s="80"/>
      <c r="C34" s="81"/>
      <c r="D34" s="81" t="s">
        <v>320</v>
      </c>
      <c r="E34" s="82" t="s">
        <v>321</v>
      </c>
      <c r="F34" s="83" t="s">
        <v>322</v>
      </c>
    </row>
    <row r="35" spans="2:6" ht="27.6">
      <c r="B35" s="106"/>
      <c r="C35" s="102" t="s">
        <v>323</v>
      </c>
      <c r="D35" s="102"/>
      <c r="E35" s="103" t="s">
        <v>324</v>
      </c>
      <c r="F35" s="104" t="s">
        <v>325</v>
      </c>
    </row>
    <row r="36" spans="2:6">
      <c r="B36" s="80"/>
      <c r="C36" s="81"/>
      <c r="D36" s="81" t="s">
        <v>326</v>
      </c>
      <c r="E36" s="82" t="s">
        <v>327</v>
      </c>
      <c r="F36" s="83" t="s">
        <v>328</v>
      </c>
    </row>
    <row r="37" spans="2:6">
      <c r="B37" s="80"/>
      <c r="C37" s="81"/>
      <c r="D37" s="81" t="s">
        <v>329</v>
      </c>
      <c r="E37" s="82" t="s">
        <v>330</v>
      </c>
      <c r="F37" s="83" t="s">
        <v>331</v>
      </c>
    </row>
    <row r="38" spans="2:6" ht="27.6">
      <c r="B38" s="80"/>
      <c r="C38" s="81"/>
      <c r="D38" s="81" t="s">
        <v>332</v>
      </c>
      <c r="E38" s="82" t="s">
        <v>333</v>
      </c>
      <c r="F38" s="83" t="s">
        <v>334</v>
      </c>
    </row>
    <row r="39" spans="2:6" ht="27.6">
      <c r="B39" s="106"/>
      <c r="C39" s="102" t="s">
        <v>335</v>
      </c>
      <c r="D39" s="102"/>
      <c r="E39" s="103" t="s">
        <v>336</v>
      </c>
      <c r="F39" s="104" t="s">
        <v>337</v>
      </c>
    </row>
    <row r="40" spans="2:6" ht="27.6">
      <c r="B40" s="80"/>
      <c r="C40" s="81"/>
      <c r="D40" s="81" t="s">
        <v>338</v>
      </c>
      <c r="E40" s="82" t="s">
        <v>339</v>
      </c>
      <c r="F40" s="83" t="s">
        <v>340</v>
      </c>
    </row>
    <row r="41" spans="2:6" ht="27.6">
      <c r="B41" s="106"/>
      <c r="C41" s="102" t="s">
        <v>341</v>
      </c>
      <c r="D41" s="102"/>
      <c r="E41" s="103" t="s">
        <v>342</v>
      </c>
      <c r="F41" s="104" t="s">
        <v>343</v>
      </c>
    </row>
    <row r="42" spans="2:6">
      <c r="B42" s="80"/>
      <c r="C42" s="81"/>
      <c r="D42" s="81" t="s">
        <v>344</v>
      </c>
      <c r="E42" s="82" t="s">
        <v>345</v>
      </c>
      <c r="F42" s="83" t="s">
        <v>331</v>
      </c>
    </row>
    <row r="43" spans="2:6">
      <c r="B43" s="80"/>
      <c r="C43" s="81"/>
      <c r="D43" s="81" t="s">
        <v>346</v>
      </c>
      <c r="E43" s="82" t="s">
        <v>347</v>
      </c>
      <c r="F43" s="83" t="s">
        <v>348</v>
      </c>
    </row>
    <row r="44" spans="2:6">
      <c r="B44" s="80"/>
      <c r="C44" s="81"/>
      <c r="D44" s="81" t="s">
        <v>349</v>
      </c>
      <c r="E44" s="82" t="s">
        <v>350</v>
      </c>
      <c r="F44" s="83" t="s">
        <v>351</v>
      </c>
    </row>
    <row r="45" spans="2:6" ht="27.6">
      <c r="B45" s="106"/>
      <c r="C45" s="102" t="s">
        <v>352</v>
      </c>
      <c r="D45" s="102"/>
      <c r="E45" s="103" t="s">
        <v>353</v>
      </c>
      <c r="F45" s="104" t="s">
        <v>354</v>
      </c>
    </row>
    <row r="46" spans="2:6" ht="15.6">
      <c r="B46" s="111" t="s">
        <v>355</v>
      </c>
      <c r="C46" s="108"/>
      <c r="D46" s="108"/>
      <c r="E46" s="109" t="s">
        <v>356</v>
      </c>
      <c r="F46" s="112" t="s">
        <v>357</v>
      </c>
    </row>
    <row r="47" spans="2:6">
      <c r="B47" s="106"/>
      <c r="C47" s="102" t="s">
        <v>236</v>
      </c>
      <c r="D47" s="102"/>
      <c r="E47" s="103" t="s">
        <v>358</v>
      </c>
      <c r="F47" s="104" t="s">
        <v>359</v>
      </c>
    </row>
    <row r="48" spans="2:6">
      <c r="B48" s="80"/>
      <c r="C48" s="81"/>
      <c r="D48" s="81" t="s">
        <v>360</v>
      </c>
      <c r="E48" s="82" t="s">
        <v>358</v>
      </c>
      <c r="F48" s="83" t="s">
        <v>359</v>
      </c>
    </row>
    <row r="49" spans="2:6">
      <c r="B49" s="106"/>
      <c r="C49" s="102" t="s">
        <v>237</v>
      </c>
      <c r="D49" s="102"/>
      <c r="E49" s="103" t="s">
        <v>361</v>
      </c>
      <c r="F49" s="104" t="s">
        <v>362</v>
      </c>
    </row>
    <row r="50" spans="2:6">
      <c r="B50" s="80"/>
      <c r="C50" s="81"/>
      <c r="D50" s="81" t="s">
        <v>363</v>
      </c>
      <c r="E50" s="82" t="s">
        <v>361</v>
      </c>
      <c r="F50" s="83" t="s">
        <v>362</v>
      </c>
    </row>
    <row r="51" spans="2:6" ht="27.6">
      <c r="B51" s="106"/>
      <c r="C51" s="102" t="s">
        <v>364</v>
      </c>
      <c r="D51" s="102"/>
      <c r="E51" s="103" t="s">
        <v>365</v>
      </c>
      <c r="F51" s="104" t="s">
        <v>366</v>
      </c>
    </row>
    <row r="52" spans="2:6">
      <c r="B52" s="80"/>
      <c r="C52" s="81"/>
      <c r="D52" s="86" t="s">
        <v>367</v>
      </c>
      <c r="E52" s="87" t="s">
        <v>368</v>
      </c>
      <c r="F52" s="88" t="s">
        <v>369</v>
      </c>
    </row>
    <row r="53" spans="2:6">
      <c r="B53" s="80"/>
      <c r="C53" s="81"/>
      <c r="D53" s="86" t="s">
        <v>370</v>
      </c>
      <c r="E53" s="87" t="s">
        <v>371</v>
      </c>
      <c r="F53" s="88" t="s">
        <v>372</v>
      </c>
    </row>
    <row r="54" spans="2:6">
      <c r="B54" s="80"/>
      <c r="C54" s="81"/>
      <c r="D54" s="86" t="s">
        <v>373</v>
      </c>
      <c r="E54" s="87" t="s">
        <v>374</v>
      </c>
      <c r="F54" s="88" t="s">
        <v>375</v>
      </c>
    </row>
    <row r="55" spans="2:6" ht="27.6">
      <c r="B55" s="80"/>
      <c r="C55" s="81"/>
      <c r="D55" s="86" t="s">
        <v>376</v>
      </c>
      <c r="E55" s="87" t="s">
        <v>377</v>
      </c>
      <c r="F55" s="88" t="s">
        <v>378</v>
      </c>
    </row>
    <row r="56" spans="2:6">
      <c r="B56" s="80"/>
      <c r="C56" s="81"/>
      <c r="D56" s="86" t="s">
        <v>379</v>
      </c>
      <c r="E56" s="87" t="s">
        <v>380</v>
      </c>
      <c r="F56" s="88" t="s">
        <v>381</v>
      </c>
    </row>
    <row r="57" spans="2:6">
      <c r="B57" s="106"/>
      <c r="C57" s="102" t="s">
        <v>382</v>
      </c>
      <c r="D57" s="102"/>
      <c r="E57" s="103" t="s">
        <v>383</v>
      </c>
      <c r="F57" s="104" t="s">
        <v>384</v>
      </c>
    </row>
    <row r="58" spans="2:6">
      <c r="B58" s="80"/>
      <c r="C58" s="81"/>
      <c r="D58" s="81" t="s">
        <v>385</v>
      </c>
      <c r="E58" s="82" t="s">
        <v>386</v>
      </c>
      <c r="F58" s="83" t="s">
        <v>387</v>
      </c>
    </row>
    <row r="59" spans="2:6" ht="27.6">
      <c r="B59" s="80"/>
      <c r="C59" s="81"/>
      <c r="D59" s="81" t="s">
        <v>388</v>
      </c>
      <c r="E59" s="82" t="s">
        <v>389</v>
      </c>
      <c r="F59" s="83" t="s">
        <v>390</v>
      </c>
    </row>
    <row r="60" spans="2:6" ht="27.6">
      <c r="B60" s="80"/>
      <c r="C60" s="81"/>
      <c r="D60" s="81" t="s">
        <v>391</v>
      </c>
      <c r="E60" s="82" t="s">
        <v>392</v>
      </c>
      <c r="F60" s="83" t="s">
        <v>393</v>
      </c>
    </row>
    <row r="61" spans="2:6" ht="27.6">
      <c r="B61" s="80"/>
      <c r="C61" s="81"/>
      <c r="D61" s="81" t="s">
        <v>394</v>
      </c>
      <c r="E61" s="82" t="s">
        <v>395</v>
      </c>
      <c r="F61" s="83" t="s">
        <v>396</v>
      </c>
    </row>
    <row r="62" spans="2:6">
      <c r="B62" s="80"/>
      <c r="C62" s="81"/>
      <c r="D62" s="81" t="s">
        <v>397</v>
      </c>
      <c r="E62" s="87" t="s">
        <v>398</v>
      </c>
      <c r="F62" s="88" t="s">
        <v>399</v>
      </c>
    </row>
    <row r="63" spans="2:6">
      <c r="B63" s="80"/>
      <c r="C63" s="81"/>
      <c r="D63" s="81" t="s">
        <v>400</v>
      </c>
      <c r="E63" s="82" t="s">
        <v>401</v>
      </c>
      <c r="F63" s="83" t="s">
        <v>402</v>
      </c>
    </row>
    <row r="64" spans="2:6" ht="27.6">
      <c r="B64" s="80"/>
      <c r="C64" s="81"/>
      <c r="D64" s="81" t="s">
        <v>403</v>
      </c>
      <c r="E64" s="82" t="s">
        <v>404</v>
      </c>
      <c r="F64" s="83" t="s">
        <v>405</v>
      </c>
    </row>
    <row r="65" spans="2:6">
      <c r="B65" s="80"/>
      <c r="C65" s="81"/>
      <c r="D65" s="81" t="s">
        <v>406</v>
      </c>
      <c r="E65" s="82" t="s">
        <v>407</v>
      </c>
      <c r="F65" s="83" t="s">
        <v>408</v>
      </c>
    </row>
    <row r="66" spans="2:6">
      <c r="B66" s="80"/>
      <c r="C66" s="81"/>
      <c r="D66" s="81" t="s">
        <v>409</v>
      </c>
      <c r="E66" s="87" t="s">
        <v>410</v>
      </c>
      <c r="F66" s="83" t="s">
        <v>411</v>
      </c>
    </row>
    <row r="67" spans="2:6">
      <c r="B67" s="80"/>
      <c r="C67" s="81"/>
      <c r="D67" s="81" t="s">
        <v>412</v>
      </c>
      <c r="E67" s="82" t="s">
        <v>413</v>
      </c>
      <c r="F67" s="83" t="s">
        <v>414</v>
      </c>
    </row>
    <row r="68" spans="2:6">
      <c r="B68" s="80"/>
      <c r="C68" s="81"/>
      <c r="D68" s="81" t="s">
        <v>415</v>
      </c>
      <c r="E68" s="87" t="s">
        <v>416</v>
      </c>
      <c r="F68" s="88" t="s">
        <v>417</v>
      </c>
    </row>
    <row r="69" spans="2:6">
      <c r="B69" s="80"/>
      <c r="C69" s="81"/>
      <c r="D69" s="81" t="s">
        <v>418</v>
      </c>
      <c r="E69" s="87" t="s">
        <v>419</v>
      </c>
      <c r="F69" s="88" t="s">
        <v>420</v>
      </c>
    </row>
    <row r="70" spans="2:6">
      <c r="B70" s="80"/>
      <c r="C70" s="81"/>
      <c r="D70" s="81" t="s">
        <v>421</v>
      </c>
      <c r="E70" s="82" t="s">
        <v>422</v>
      </c>
      <c r="F70" s="83" t="s">
        <v>423</v>
      </c>
    </row>
    <row r="71" spans="2:6">
      <c r="B71" s="105" t="s">
        <v>424</v>
      </c>
      <c r="C71" s="110"/>
      <c r="D71" s="110"/>
      <c r="E71" s="107" t="s">
        <v>425</v>
      </c>
      <c r="F71" s="113" t="s">
        <v>357</v>
      </c>
    </row>
    <row r="72" spans="2:6" ht="41.4">
      <c r="B72" s="106"/>
      <c r="C72" s="102" t="s">
        <v>238</v>
      </c>
      <c r="D72" s="102"/>
      <c r="E72" s="103" t="s">
        <v>426</v>
      </c>
      <c r="F72" s="104" t="s">
        <v>427</v>
      </c>
    </row>
    <row r="73" spans="2:6" ht="41.4">
      <c r="B73" s="106"/>
      <c r="C73" s="102" t="s">
        <v>239</v>
      </c>
      <c r="D73" s="102"/>
      <c r="E73" s="103" t="s">
        <v>428</v>
      </c>
      <c r="F73" s="104" t="s">
        <v>429</v>
      </c>
    </row>
    <row r="74" spans="2:6" ht="55.2">
      <c r="B74" s="80"/>
      <c r="C74" s="81"/>
      <c r="D74" s="81" t="s">
        <v>17</v>
      </c>
      <c r="E74" s="82" t="s">
        <v>430</v>
      </c>
      <c r="F74" s="83" t="s">
        <v>431</v>
      </c>
    </row>
    <row r="75" spans="2:6" ht="27.6">
      <c r="B75" s="80"/>
      <c r="C75" s="81"/>
      <c r="D75" s="81" t="s">
        <v>18</v>
      </c>
      <c r="E75" s="82" t="s">
        <v>432</v>
      </c>
      <c r="F75" s="83" t="s">
        <v>433</v>
      </c>
    </row>
    <row r="76" spans="2:6" ht="55.2">
      <c r="B76" s="80"/>
      <c r="C76" s="81"/>
      <c r="D76" s="81" t="s">
        <v>19</v>
      </c>
      <c r="E76" s="82" t="s">
        <v>434</v>
      </c>
      <c r="F76" s="83" t="s">
        <v>435</v>
      </c>
    </row>
    <row r="77" spans="2:6" ht="27.6">
      <c r="B77" s="80"/>
      <c r="C77" s="81"/>
      <c r="D77" s="81" t="s">
        <v>20</v>
      </c>
      <c r="E77" s="82" t="s">
        <v>436</v>
      </c>
      <c r="F77" s="83" t="s">
        <v>437</v>
      </c>
    </row>
    <row r="78" spans="2:6" ht="41.4">
      <c r="B78" s="80"/>
      <c r="C78" s="81"/>
      <c r="D78" s="81" t="s">
        <v>21</v>
      </c>
      <c r="E78" s="82" t="s">
        <v>438</v>
      </c>
      <c r="F78" s="83" t="s">
        <v>439</v>
      </c>
    </row>
    <row r="79" spans="2:6" ht="41.4">
      <c r="B79" s="106"/>
      <c r="C79" s="102" t="s">
        <v>240</v>
      </c>
      <c r="D79" s="102"/>
      <c r="E79" s="103" t="s">
        <v>440</v>
      </c>
      <c r="F79" s="104" t="s">
        <v>441</v>
      </c>
    </row>
    <row r="80" spans="2:6">
      <c r="B80" s="80"/>
      <c r="C80" s="81"/>
      <c r="D80" s="81" t="s">
        <v>22</v>
      </c>
      <c r="E80" s="82" t="s">
        <v>442</v>
      </c>
      <c r="F80" s="83" t="s">
        <v>443</v>
      </c>
    </row>
    <row r="81" spans="2:6" ht="27.6">
      <c r="B81" s="80"/>
      <c r="C81" s="81"/>
      <c r="D81" s="81" t="s">
        <v>23</v>
      </c>
      <c r="E81" s="82" t="s">
        <v>444</v>
      </c>
      <c r="F81" s="83" t="s">
        <v>445</v>
      </c>
    </row>
    <row r="82" spans="2:6" ht="27.6">
      <c r="B82" s="80"/>
      <c r="C82" s="81"/>
      <c r="D82" s="81" t="s">
        <v>24</v>
      </c>
      <c r="E82" s="87" t="s">
        <v>446</v>
      </c>
      <c r="F82" s="83" t="s">
        <v>447</v>
      </c>
    </row>
    <row r="83" spans="2:6">
      <c r="B83" s="80"/>
      <c r="C83" s="81"/>
      <c r="D83" s="81" t="s">
        <v>25</v>
      </c>
      <c r="E83" s="82" t="s">
        <v>448</v>
      </c>
      <c r="F83" s="83" t="s">
        <v>449</v>
      </c>
    </row>
    <row r="84" spans="2:6">
      <c r="B84" s="80"/>
      <c r="C84" s="81"/>
      <c r="D84" s="81" t="s">
        <v>450</v>
      </c>
      <c r="E84" s="82" t="s">
        <v>451</v>
      </c>
      <c r="F84" s="83" t="s">
        <v>452</v>
      </c>
    </row>
    <row r="85" spans="2:6" ht="41.4">
      <c r="B85" s="106"/>
      <c r="C85" s="102" t="s">
        <v>241</v>
      </c>
      <c r="D85" s="102"/>
      <c r="E85" s="103" t="s">
        <v>453</v>
      </c>
      <c r="F85" s="104" t="s">
        <v>454</v>
      </c>
    </row>
    <row r="86" spans="2:6" ht="27.6">
      <c r="B86" s="80"/>
      <c r="C86" s="81"/>
      <c r="D86" s="81" t="s">
        <v>26</v>
      </c>
      <c r="E86" s="82" t="s">
        <v>455</v>
      </c>
      <c r="F86" s="83" t="s">
        <v>456</v>
      </c>
    </row>
    <row r="87" spans="2:6">
      <c r="B87" s="80"/>
      <c r="C87" s="81"/>
      <c r="D87" s="81" t="s">
        <v>27</v>
      </c>
      <c r="E87" s="82" t="s">
        <v>457</v>
      </c>
      <c r="F87" s="83" t="s">
        <v>458</v>
      </c>
    </row>
    <row r="88" spans="2:6" ht="27.6">
      <c r="B88" s="80"/>
      <c r="C88" s="81"/>
      <c r="D88" s="81" t="s">
        <v>28</v>
      </c>
      <c r="E88" s="82" t="s">
        <v>459</v>
      </c>
      <c r="F88" s="83" t="s">
        <v>460</v>
      </c>
    </row>
    <row r="89" spans="2:6">
      <c r="B89" s="106"/>
      <c r="C89" s="102" t="s">
        <v>242</v>
      </c>
      <c r="D89" s="102"/>
      <c r="E89" s="103" t="s">
        <v>461</v>
      </c>
      <c r="F89" s="104" t="s">
        <v>462</v>
      </c>
    </row>
    <row r="90" spans="2:6">
      <c r="B90" s="80"/>
      <c r="C90" s="81"/>
      <c r="D90" s="81" t="s">
        <v>29</v>
      </c>
      <c r="E90" s="82" t="s">
        <v>463</v>
      </c>
      <c r="F90" s="83" t="s">
        <v>464</v>
      </c>
    </row>
    <row r="91" spans="2:6">
      <c r="B91" s="80"/>
      <c r="C91" s="81"/>
      <c r="D91" s="81" t="s">
        <v>30</v>
      </c>
      <c r="E91" s="82" t="s">
        <v>465</v>
      </c>
      <c r="F91" s="83" t="s">
        <v>466</v>
      </c>
    </row>
    <row r="92" spans="2:6">
      <c r="B92" s="80"/>
      <c r="C92" s="81"/>
      <c r="D92" s="81" t="s">
        <v>31</v>
      </c>
      <c r="E92" s="87" t="s">
        <v>467</v>
      </c>
      <c r="F92" s="83" t="s">
        <v>468</v>
      </c>
    </row>
    <row r="93" spans="2:6">
      <c r="B93" s="106"/>
      <c r="C93" s="102" t="s">
        <v>243</v>
      </c>
      <c r="D93" s="102"/>
      <c r="E93" s="103" t="s">
        <v>469</v>
      </c>
      <c r="F93" s="104" t="s">
        <v>470</v>
      </c>
    </row>
    <row r="94" spans="2:6">
      <c r="B94" s="80"/>
      <c r="C94" s="81"/>
      <c r="D94" s="81" t="s">
        <v>32</v>
      </c>
      <c r="E94" s="82" t="s">
        <v>471</v>
      </c>
      <c r="F94" s="83" t="s">
        <v>472</v>
      </c>
    </row>
    <row r="95" spans="2:6">
      <c r="B95" s="80"/>
      <c r="C95" s="81"/>
      <c r="D95" s="81" t="s">
        <v>33</v>
      </c>
      <c r="E95" s="82" t="s">
        <v>473</v>
      </c>
      <c r="F95" s="83" t="s">
        <v>474</v>
      </c>
    </row>
    <row r="96" spans="2:6">
      <c r="B96" s="80"/>
      <c r="C96" s="81"/>
      <c r="D96" s="81" t="s">
        <v>34</v>
      </c>
      <c r="E96" s="82" t="s">
        <v>475</v>
      </c>
      <c r="F96" s="83" t="s">
        <v>476</v>
      </c>
    </row>
    <row r="97" spans="2:6" ht="27.6">
      <c r="B97" s="80"/>
      <c r="C97" s="81"/>
      <c r="D97" s="81" t="s">
        <v>477</v>
      </c>
      <c r="E97" s="82" t="s">
        <v>478</v>
      </c>
      <c r="F97" s="83" t="s">
        <v>479</v>
      </c>
    </row>
    <row r="98" spans="2:6" ht="27.6">
      <c r="B98" s="80"/>
      <c r="C98" s="81"/>
      <c r="D98" s="81" t="s">
        <v>480</v>
      </c>
      <c r="E98" s="82" t="s">
        <v>481</v>
      </c>
      <c r="F98" s="83" t="s">
        <v>482</v>
      </c>
    </row>
    <row r="99" spans="2:6" ht="27.6">
      <c r="B99" s="106"/>
      <c r="C99" s="102" t="s">
        <v>244</v>
      </c>
      <c r="D99" s="102"/>
      <c r="E99" s="103" t="s">
        <v>483</v>
      </c>
      <c r="F99" s="104" t="s">
        <v>484</v>
      </c>
    </row>
    <row r="100" spans="2:6" ht="27.6">
      <c r="B100" s="80"/>
      <c r="C100" s="81"/>
      <c r="D100" s="81" t="s">
        <v>35</v>
      </c>
      <c r="E100" s="82" t="s">
        <v>485</v>
      </c>
      <c r="F100" s="83" t="s">
        <v>486</v>
      </c>
    </row>
    <row r="101" spans="2:6" ht="69">
      <c r="B101" s="80"/>
      <c r="C101" s="81"/>
      <c r="D101" s="81" t="s">
        <v>36</v>
      </c>
      <c r="E101" s="82" t="s">
        <v>487</v>
      </c>
      <c r="F101" s="83" t="s">
        <v>488</v>
      </c>
    </row>
    <row r="102" spans="2:6" ht="27.6">
      <c r="B102" s="80"/>
      <c r="C102" s="81"/>
      <c r="D102" s="81" t="s">
        <v>489</v>
      </c>
      <c r="E102" s="82" t="s">
        <v>490</v>
      </c>
      <c r="F102" s="83" t="s">
        <v>491</v>
      </c>
    </row>
    <row r="103" spans="2:6" ht="27.6">
      <c r="B103" s="80"/>
      <c r="C103" s="81"/>
      <c r="D103" s="81" t="s">
        <v>37</v>
      </c>
      <c r="E103" s="82" t="s">
        <v>492</v>
      </c>
      <c r="F103" s="83" t="s">
        <v>493</v>
      </c>
    </row>
    <row r="104" spans="2:6" ht="27.6">
      <c r="B104" s="80"/>
      <c r="C104" s="81"/>
      <c r="D104" s="81" t="s">
        <v>494</v>
      </c>
      <c r="E104" s="82" t="s">
        <v>495</v>
      </c>
      <c r="F104" s="83" t="s">
        <v>496</v>
      </c>
    </row>
    <row r="105" spans="2:6">
      <c r="B105" s="105" t="s">
        <v>497</v>
      </c>
      <c r="C105" s="110"/>
      <c r="D105" s="110"/>
      <c r="E105" s="107" t="s">
        <v>498</v>
      </c>
      <c r="F105" s="113" t="s">
        <v>499</v>
      </c>
    </row>
    <row r="106" spans="2:6">
      <c r="B106" s="106"/>
      <c r="C106" s="102" t="s">
        <v>9</v>
      </c>
      <c r="D106" s="102"/>
      <c r="E106" s="103" t="s">
        <v>500</v>
      </c>
      <c r="F106" s="104" t="s">
        <v>501</v>
      </c>
    </row>
    <row r="107" spans="2:6">
      <c r="B107" s="106"/>
      <c r="C107" s="102" t="s">
        <v>10</v>
      </c>
      <c r="D107" s="102"/>
      <c r="E107" s="103" t="s">
        <v>502</v>
      </c>
      <c r="F107" s="104" t="s">
        <v>503</v>
      </c>
    </row>
    <row r="108" spans="2:6">
      <c r="B108" s="106"/>
      <c r="C108" s="102" t="s">
        <v>11</v>
      </c>
      <c r="D108" s="102"/>
      <c r="E108" s="103" t="s">
        <v>504</v>
      </c>
      <c r="F108" s="104" t="s">
        <v>505</v>
      </c>
    </row>
    <row r="109" spans="2:6">
      <c r="B109" s="106"/>
      <c r="C109" s="102" t="s">
        <v>12</v>
      </c>
      <c r="D109" s="102"/>
      <c r="E109" s="103" t="s">
        <v>506</v>
      </c>
      <c r="F109" s="104" t="s">
        <v>507</v>
      </c>
    </row>
    <row r="110" spans="2:6">
      <c r="B110" s="106"/>
      <c r="C110" s="102" t="s">
        <v>13</v>
      </c>
      <c r="D110" s="102"/>
      <c r="E110" s="103" t="s">
        <v>508</v>
      </c>
      <c r="F110" s="104" t="s">
        <v>509</v>
      </c>
    </row>
    <row r="111" spans="2:6">
      <c r="B111" s="106"/>
      <c r="C111" s="102" t="s">
        <v>510</v>
      </c>
      <c r="D111" s="102"/>
      <c r="E111" s="103" t="s">
        <v>511</v>
      </c>
      <c r="F111" s="104" t="s">
        <v>512</v>
      </c>
    </row>
    <row r="112" spans="2:6" ht="27.6">
      <c r="B112" s="106"/>
      <c r="C112" s="102" t="s">
        <v>513</v>
      </c>
      <c r="D112" s="102"/>
      <c r="E112" s="103" t="s">
        <v>514</v>
      </c>
      <c r="F112" s="104" t="s">
        <v>515</v>
      </c>
    </row>
    <row r="113" spans="2:6">
      <c r="B113" s="80"/>
      <c r="C113" s="81"/>
      <c r="D113" s="81" t="s">
        <v>516</v>
      </c>
      <c r="E113" s="82" t="s">
        <v>517</v>
      </c>
      <c r="F113" s="83" t="s">
        <v>518</v>
      </c>
    </row>
    <row r="114" spans="2:6">
      <c r="B114" s="80"/>
      <c r="C114" s="81"/>
      <c r="D114" s="81" t="s">
        <v>519</v>
      </c>
      <c r="E114" s="82" t="s">
        <v>520</v>
      </c>
      <c r="F114" s="83" t="s">
        <v>521</v>
      </c>
    </row>
    <row r="115" spans="2:6">
      <c r="B115" s="80"/>
      <c r="C115" s="81"/>
      <c r="D115" s="81" t="s">
        <v>522</v>
      </c>
      <c r="E115" s="82" t="s">
        <v>523</v>
      </c>
      <c r="F115" s="83" t="s">
        <v>524</v>
      </c>
    </row>
    <row r="116" spans="2:6" ht="27.6">
      <c r="B116" s="80"/>
      <c r="C116" s="81"/>
      <c r="D116" s="81" t="s">
        <v>525</v>
      </c>
      <c r="E116" s="82" t="s">
        <v>526</v>
      </c>
      <c r="F116" s="83" t="s">
        <v>527</v>
      </c>
    </row>
    <row r="117" spans="2:6" ht="27.6">
      <c r="B117" s="80"/>
      <c r="C117" s="81"/>
      <c r="D117" s="81" t="s">
        <v>528</v>
      </c>
      <c r="E117" s="82" t="s">
        <v>529</v>
      </c>
      <c r="F117" s="83" t="s">
        <v>530</v>
      </c>
    </row>
    <row r="118" spans="2:6">
      <c r="B118" s="80"/>
      <c r="C118" s="81"/>
      <c r="D118" s="81" t="s">
        <v>531</v>
      </c>
      <c r="E118" s="82" t="s">
        <v>532</v>
      </c>
      <c r="F118" s="83" t="s">
        <v>533</v>
      </c>
    </row>
    <row r="119" spans="2:6">
      <c r="B119" s="106"/>
      <c r="C119" s="102" t="s">
        <v>534</v>
      </c>
      <c r="D119" s="102"/>
      <c r="E119" s="103" t="s">
        <v>535</v>
      </c>
      <c r="F119" s="104" t="s">
        <v>536</v>
      </c>
    </row>
    <row r="120" spans="2:6">
      <c r="B120" s="106" t="s">
        <v>537</v>
      </c>
      <c r="C120" s="102"/>
      <c r="D120" s="102"/>
      <c r="E120" s="103" t="s">
        <v>538</v>
      </c>
      <c r="F120" s="104" t="s">
        <v>357</v>
      </c>
    </row>
    <row r="121" spans="2:6" ht="27.6">
      <c r="B121" s="106"/>
      <c r="C121" s="102" t="s">
        <v>539</v>
      </c>
      <c r="D121" s="102"/>
      <c r="E121" s="103" t="s">
        <v>540</v>
      </c>
      <c r="F121" s="104" t="s">
        <v>541</v>
      </c>
    </row>
    <row r="122" spans="2:6" ht="28.2" thickBot="1">
      <c r="B122" s="89"/>
      <c r="C122" s="90" t="s">
        <v>542</v>
      </c>
      <c r="D122" s="90"/>
      <c r="E122" s="91" t="s">
        <v>543</v>
      </c>
      <c r="F122" s="92" t="s">
        <v>544</v>
      </c>
    </row>
  </sheetData>
  <mergeCells count="4">
    <mergeCell ref="B4:D4"/>
    <mergeCell ref="B3:F3"/>
    <mergeCell ref="E4:E5"/>
    <mergeCell ref="F4:F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892050-68C2-4832-9523-0F32F2EAE660}">
  <ds:schemaRefs>
    <ds:schemaRef ds:uri="http://schemas.microsoft.com/DataMashup"/>
  </ds:schemaRefs>
</ds:datastoreItem>
</file>

<file path=customXml/itemProps2.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0C444FDF-C2B5-470B-9892-44758308A6DB}">
  <ds:schemaRefs>
    <ds:schemaRef ds:uri="http://schemas.microsoft.com/sharepoint/v3/contenttype/forms"/>
  </ds:schemaRefs>
</ds:datastoreItem>
</file>

<file path=customXml/itemProps4.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CDE medis</vt:lpstr>
      <vt:lpstr>DOK. KODAVIMAS</vt:lpstr>
      <vt:lpstr>NSIK &lt;U&gt;E</vt:lpstr>
      <vt:lpstr>NSIK &lt;U&gt;B</vt:lpstr>
      <vt:lpstr>NSIK &lt;U&gt;A </vt:lpstr>
      <vt:lpstr>NSIK &lt;E&gt;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2026-06-16T08:26:20Z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